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zu\Desktop\体操\Seed体操クラブ\学童大会\2025年14回大会\"/>
    </mc:Choice>
  </mc:AlternateContent>
  <xr:revisionPtr revIDLastSave="0" documentId="13_ncr:1_{7BA74221-14C0-49DD-A9A4-BCFC12FEEC69}" xr6:coauthVersionLast="47" xr6:coauthVersionMax="47" xr10:uidLastSave="{00000000-0000-0000-0000-000000000000}"/>
  <bookViews>
    <workbookView xWindow="-120" yWindow="-120" windowWidth="29040" windowHeight="15840" xr2:uid="{13E2C90E-5115-42B8-B734-B1CC502D5526}"/>
  </bookViews>
  <sheets>
    <sheet name="プログラム表紙" sheetId="7" r:id="rId1"/>
    <sheet name="選手名簿" sheetId="6" state="hidden" r:id="rId2"/>
    <sheet name="選手一覧" sheetId="8" r:id="rId3"/>
    <sheet name="ローテー表" sheetId="3" state="hidden" r:id="rId4"/>
    <sheet name="日程・ローテーション等" sheetId="5" r:id="rId5"/>
    <sheet name="会場見取り図" sheetId="2" r:id="rId6"/>
    <sheet name="選手一覧②" sheetId="1" state="hidden" r:id="rId7"/>
  </sheets>
  <definedNames>
    <definedName name="_xlnm.Print_Area" localSheetId="6">選手一覧②!$A$1:$N$82</definedName>
    <definedName name="_xlnm.Print_Area" localSheetId="4">日程・ローテーション等!$A$1:$I$42,日程・ローテーション等!$A$46:$I$95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6" l="1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68" i="6"/>
  <c r="N67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38" i="6"/>
  <c r="N3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7" i="6"/>
</calcChain>
</file>

<file path=xl/sharedStrings.xml><?xml version="1.0" encoding="utf-8"?>
<sst xmlns="http://schemas.openxmlformats.org/spreadsheetml/2006/main" count="1610" uniqueCount="816">
  <si>
    <t>体操競技の部</t>
  </si>
  <si>
    <t>班</t>
  </si>
  <si>
    <t>組</t>
  </si>
  <si>
    <t>№</t>
  </si>
  <si>
    <t>性別</t>
  </si>
  <si>
    <t>学年</t>
  </si>
  <si>
    <t>ﾑﾗﾓﾄ ｱｲｶ</t>
  </si>
  <si>
    <t>ﾆｼｼﾞﾏ ﾐﾕｳ</t>
  </si>
  <si>
    <t>ｼﾏﾀﾞ ﾉﾉｶ</t>
  </si>
  <si>
    <t>ﾀｶﾄﾞｳ ﾆｲﾅ</t>
  </si>
  <si>
    <t>ﾄﾐﾀ ﾕｲ</t>
  </si>
  <si>
    <t>ﾉｻﾞｷ ｻﾄﾐ</t>
  </si>
  <si>
    <t>ﾓﾘｷ ﾐﾎ</t>
  </si>
  <si>
    <t>ﾆｼｵｶ ｼﾞｮｳﾀﾛｳ</t>
  </si>
  <si>
    <t>ﾎｼ ﾊﾙﾄ</t>
  </si>
  <si>
    <t>ﾓﾘｷ ﾖｳｽｹ</t>
  </si>
  <si>
    <t>女</t>
    <rPh sb="0" eb="1">
      <t>オンナ</t>
    </rPh>
    <phoneticPr fontId="4"/>
  </si>
  <si>
    <t>男</t>
    <rPh sb="0" eb="1">
      <t>オトコ</t>
    </rPh>
    <phoneticPr fontId="4"/>
  </si>
  <si>
    <t>男</t>
    <rPh sb="0" eb="1">
      <t>オトコ</t>
    </rPh>
    <phoneticPr fontId="10"/>
  </si>
  <si>
    <t>女</t>
    <rPh sb="0" eb="1">
      <t>オンナ</t>
    </rPh>
    <phoneticPr fontId="10"/>
  </si>
  <si>
    <t>Ⅰ</t>
    <phoneticPr fontId="2"/>
  </si>
  <si>
    <t>Ⅱ</t>
    <phoneticPr fontId="2"/>
  </si>
  <si>
    <t>Ⅲ</t>
    <phoneticPr fontId="2"/>
  </si>
  <si>
    <t>器具庫</t>
    <rPh sb="0" eb="3">
      <t>キグコ</t>
    </rPh>
    <phoneticPr fontId="2"/>
  </si>
  <si>
    <t>鉄棒</t>
    <rPh sb="0" eb="2">
      <t>テツボウ</t>
    </rPh>
    <phoneticPr fontId="2"/>
  </si>
  <si>
    <t>氏名</t>
    <rPh sb="0" eb="2">
      <t>シメイ</t>
    </rPh>
    <phoneticPr fontId="2"/>
  </si>
  <si>
    <t>所属学校</t>
    <rPh sb="2" eb="4">
      <t>ガッコウ</t>
    </rPh>
    <phoneticPr fontId="2"/>
  </si>
  <si>
    <t>所属クラブ</t>
    <rPh sb="0" eb="2">
      <t>ショゾク</t>
    </rPh>
    <phoneticPr fontId="2"/>
  </si>
  <si>
    <t>とび箱</t>
    <rPh sb="2" eb="3">
      <t>バコ</t>
    </rPh>
    <phoneticPr fontId="2"/>
  </si>
  <si>
    <t>合計</t>
    <rPh sb="0" eb="2">
      <t>ゴウケイ</t>
    </rPh>
    <phoneticPr fontId="2"/>
  </si>
  <si>
    <t>チーム・個人</t>
    <rPh sb="4" eb="6">
      <t>コジン</t>
    </rPh>
    <phoneticPr fontId="2"/>
  </si>
  <si>
    <t>鉄　棒</t>
  </si>
  <si>
    <t>マット</t>
    <phoneticPr fontId="2"/>
  </si>
  <si>
    <t>開始式・諸連絡</t>
    <rPh sb="0" eb="3">
      <t>カイシシキ</t>
    </rPh>
    <rPh sb="4" eb="5">
      <t>ショ</t>
    </rPh>
    <rPh sb="5" eb="7">
      <t>レンラク</t>
    </rPh>
    <phoneticPr fontId="2"/>
  </si>
  <si>
    <t>片付け</t>
    <rPh sb="0" eb="2">
      <t>カタヅ</t>
    </rPh>
    <phoneticPr fontId="2"/>
  </si>
  <si>
    <t>解散</t>
    <rPh sb="0" eb="2">
      <t>カイサン</t>
    </rPh>
    <phoneticPr fontId="2"/>
  </si>
  <si>
    <t>成績発表</t>
    <rPh sb="0" eb="4">
      <t>セイセキハッピョウ</t>
    </rPh>
    <phoneticPr fontId="2"/>
  </si>
  <si>
    <t>とび箱②</t>
    <rPh sb="2" eb="3">
      <t>バコ</t>
    </rPh>
    <phoneticPr fontId="2"/>
  </si>
  <si>
    <t>とび箱①</t>
    <rPh sb="2" eb="3">
      <t>バコ</t>
    </rPh>
    <phoneticPr fontId="2"/>
  </si>
  <si>
    <t>鉄棒②</t>
    <rPh sb="0" eb="2">
      <t>テツボウ</t>
    </rPh>
    <phoneticPr fontId="2"/>
  </si>
  <si>
    <t>鉄棒①</t>
    <rPh sb="0" eb="2">
      <t>テツボウ</t>
    </rPh>
    <phoneticPr fontId="2"/>
  </si>
  <si>
    <t>マット②</t>
    <phoneticPr fontId="2"/>
  </si>
  <si>
    <t>マット①</t>
    <phoneticPr fontId="2"/>
  </si>
  <si>
    <t>大アリーナ正面入口</t>
    <rPh sb="0" eb="1">
      <t>ダイ</t>
    </rPh>
    <phoneticPr fontId="2"/>
  </si>
  <si>
    <t>会場見取図</t>
    <rPh sb="0" eb="5">
      <t>カイジョウミトリズ</t>
    </rPh>
    <phoneticPr fontId="2"/>
  </si>
  <si>
    <t>Ⅲ-1</t>
    <phoneticPr fontId="2"/>
  </si>
  <si>
    <t>Ⅲ-2</t>
    <phoneticPr fontId="2"/>
  </si>
  <si>
    <t>Ⅱ-1</t>
    <phoneticPr fontId="2"/>
  </si>
  <si>
    <t>Ⅱ-2</t>
    <phoneticPr fontId="2"/>
  </si>
  <si>
    <t>Ⅰ-1</t>
    <phoneticPr fontId="2"/>
  </si>
  <si>
    <t>Ⅰ-2</t>
    <phoneticPr fontId="2"/>
  </si>
  <si>
    <t>11：30-11：50</t>
    <phoneticPr fontId="2"/>
  </si>
  <si>
    <t>11：50-12：10</t>
    <phoneticPr fontId="2"/>
  </si>
  <si>
    <t>競技（20分ローテー）</t>
    <rPh sb="0" eb="2">
      <t>キョウギ</t>
    </rPh>
    <rPh sb="5" eb="6">
      <t>フン</t>
    </rPh>
    <phoneticPr fontId="2"/>
  </si>
  <si>
    <t>公式練習（25分ローテー）</t>
    <rPh sb="0" eb="4">
      <t>コウシキレンシュウ</t>
    </rPh>
    <rPh sb="7" eb="8">
      <t>フン</t>
    </rPh>
    <phoneticPr fontId="2"/>
  </si>
  <si>
    <t>本部</t>
    <rPh sb="0" eb="2">
      <t>ホンブ</t>
    </rPh>
    <phoneticPr fontId="2"/>
  </si>
  <si>
    <t>〇公式練習　25分ローテー</t>
    <rPh sb="1" eb="5">
      <t>コウシキレンシュウ</t>
    </rPh>
    <rPh sb="8" eb="9">
      <t>フン</t>
    </rPh>
    <phoneticPr fontId="2"/>
  </si>
  <si>
    <t>〇競技（予定）20分ローテー</t>
    <rPh sb="1" eb="3">
      <t>キョウギ</t>
    </rPh>
    <rPh sb="4" eb="6">
      <t>ヨテイ</t>
    </rPh>
    <rPh sb="9" eb="10">
      <t>フン</t>
    </rPh>
    <phoneticPr fontId="2"/>
  </si>
  <si>
    <t>澤井　美侑</t>
  </si>
  <si>
    <t>ｻﾜｲ　ﾐﾕ</t>
  </si>
  <si>
    <t>氷見市立　海峰</t>
  </si>
  <si>
    <t>西川　果希</t>
  </si>
  <si>
    <t>ﾆｼｶﾜ　ｶﾉ</t>
  </si>
  <si>
    <t>氷見市立　窪</t>
  </si>
  <si>
    <t>ｼﾞｮｳﾂﾞｶ　ﾚﾅ</t>
  </si>
  <si>
    <t>伊藤　ひかり</t>
  </si>
  <si>
    <t>ｲﾄｳ　ﾋｶﾘ</t>
  </si>
  <si>
    <t>氷見市立　宮田</t>
  </si>
  <si>
    <t>広瀬　心結</t>
    <rPh sb="3" eb="4">
      <t>ココロ</t>
    </rPh>
    <rPh sb="4" eb="5">
      <t>ムス</t>
    </rPh>
    <phoneticPr fontId="1"/>
  </si>
  <si>
    <t>ﾋﾛｾ　ﾐﾕ</t>
  </si>
  <si>
    <t>富山市立　芝園</t>
    <rPh sb="0" eb="4">
      <t>トヤマシリツ</t>
    </rPh>
    <rPh sb="5" eb="7">
      <t>シバゾノ</t>
    </rPh>
    <phoneticPr fontId="1"/>
  </si>
  <si>
    <t>富山市立　中央</t>
    <rPh sb="0" eb="4">
      <t>トヤマシリツ</t>
    </rPh>
    <rPh sb="5" eb="7">
      <t>チュウオウ</t>
    </rPh>
    <phoneticPr fontId="1"/>
  </si>
  <si>
    <t>富山市立　西田地方</t>
    <rPh sb="0" eb="4">
      <t>トヤマシリツ</t>
    </rPh>
    <rPh sb="5" eb="9">
      <t>ニシデンジガタ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</si>
  <si>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</si>
  <si>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</si>
  <si>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國枝　幸太</t>
    <rPh sb="0" eb="2">
      <t>クニエダ</t>
    </rPh>
    <rPh sb="3" eb="5">
      <t>コウタ</t>
    </rPh>
    <phoneticPr fontId="1"/>
  </si>
  <si>
    <t>クニエダ　コウタ</t>
  </si>
  <si>
    <t>為近　晴斗</t>
    <rPh sb="0" eb="2">
      <t>タメチカ</t>
    </rPh>
    <rPh sb="3" eb="5">
      <t>ハルト</t>
    </rPh>
    <phoneticPr fontId="1"/>
  </si>
  <si>
    <t>タメチカ　ハルト</t>
  </si>
  <si>
    <t>橘　幸之介</t>
    <rPh sb="0" eb="1">
      <t>タチバナ</t>
    </rPh>
    <rPh sb="2" eb="3">
      <t>サチ</t>
    </rPh>
    <rPh sb="3" eb="4">
      <t>ノ</t>
    </rPh>
    <rPh sb="4" eb="5">
      <t>スケ</t>
    </rPh>
    <phoneticPr fontId="1"/>
  </si>
  <si>
    <t>タチバナ　コウノスケ</t>
  </si>
  <si>
    <t>本田　凛々那</t>
    <rPh sb="0" eb="2">
      <t>ホンダ</t>
    </rPh>
    <rPh sb="3" eb="4">
      <t>リン</t>
    </rPh>
    <rPh sb="5" eb="6">
      <t>ナ</t>
    </rPh>
    <phoneticPr fontId="1"/>
  </si>
  <si>
    <t>ホンダ　リリナ</t>
  </si>
  <si>
    <t>田中　明澄</t>
    <rPh sb="0" eb="2">
      <t>タナカ</t>
    </rPh>
    <rPh sb="3" eb="4">
      <t>メイ</t>
    </rPh>
    <rPh sb="4" eb="5">
      <t>スミ</t>
    </rPh>
    <phoneticPr fontId="1"/>
  </si>
  <si>
    <t>タナカ　アスミ</t>
  </si>
  <si>
    <t>フジワラ　リュウ</t>
  </si>
  <si>
    <t>片山学園初等科</t>
    <rPh sb="0" eb="2">
      <t>カタヤマ</t>
    </rPh>
    <rPh sb="2" eb="4">
      <t>ガクエン</t>
    </rPh>
    <rPh sb="4" eb="7">
      <t>ショトウカ</t>
    </rPh>
    <phoneticPr fontId="1"/>
  </si>
  <si>
    <t>女</t>
  </si>
  <si>
    <t>NPO法人 五福公園スポーツクラブさくら</t>
    <rPh sb="3" eb="5">
      <t>ホウジン</t>
    </rPh>
    <rPh sb="6" eb="10">
      <t>ゴフクコウエン</t>
    </rPh>
    <phoneticPr fontId="1"/>
  </si>
  <si>
    <t>高道 仁菜</t>
    <rPh sb="0" eb="2">
      <t>タカドウ</t>
    </rPh>
    <rPh sb="3" eb="5">
      <t>ニイナ</t>
    </rPh>
    <phoneticPr fontId="1"/>
  </si>
  <si>
    <t>富田 結衣</t>
    <rPh sb="0" eb="2">
      <t>トミタ</t>
    </rPh>
    <rPh sb="3" eb="5">
      <t>ユイ</t>
    </rPh>
    <phoneticPr fontId="1"/>
  </si>
  <si>
    <t>瀬川 一磨</t>
    <rPh sb="0" eb="2">
      <t>セガワ</t>
    </rPh>
    <rPh sb="3" eb="5">
      <t>カズマ</t>
    </rPh>
    <phoneticPr fontId="1"/>
  </si>
  <si>
    <t>ｾｶﾞﾜ ｶｽﾞﾏ</t>
  </si>
  <si>
    <t>森木 陽介</t>
    <rPh sb="0" eb="2">
      <t>モリキ</t>
    </rPh>
    <rPh sb="3" eb="5">
      <t>ヨウスケ</t>
    </rPh>
    <phoneticPr fontId="1"/>
  </si>
  <si>
    <t>富山市立　五福</t>
    <phoneticPr fontId="2"/>
  </si>
  <si>
    <t>富山市立　神明</t>
    <phoneticPr fontId="2"/>
  </si>
  <si>
    <t>富山市立　八幡</t>
    <phoneticPr fontId="2"/>
  </si>
  <si>
    <t>西岡 丈太朗</t>
    <rPh sb="0" eb="2">
      <t>ニシオカ</t>
    </rPh>
    <rPh sb="3" eb="4">
      <t>ジョウ</t>
    </rPh>
    <rPh sb="4" eb="6">
      <t>タロウ</t>
    </rPh>
    <phoneticPr fontId="1"/>
  </si>
  <si>
    <t>富山市 神明</t>
    <rPh sb="0" eb="3">
      <t>トヤマシ</t>
    </rPh>
    <rPh sb="4" eb="6">
      <t>シンメイ</t>
    </rPh>
    <phoneticPr fontId="1"/>
  </si>
  <si>
    <t>森木 美帆</t>
    <rPh sb="0" eb="2">
      <t>モリキ</t>
    </rPh>
    <rPh sb="3" eb="5">
      <t>ミホ</t>
    </rPh>
    <phoneticPr fontId="1"/>
  </si>
  <si>
    <t>富山市 五福</t>
    <rPh sb="0" eb="3">
      <t>トヤマシ</t>
    </rPh>
    <rPh sb="4" eb="6">
      <t>ゴフク</t>
    </rPh>
    <phoneticPr fontId="1"/>
  </si>
  <si>
    <t>野崎 惺心</t>
    <rPh sb="0" eb="2">
      <t>ノザキ</t>
    </rPh>
    <rPh sb="3" eb="4">
      <t>サト</t>
    </rPh>
    <rPh sb="4" eb="5">
      <t>ミ</t>
    </rPh>
    <phoneticPr fontId="1"/>
  </si>
  <si>
    <t>米田 陽香</t>
    <rPh sb="0" eb="2">
      <t>ヨネダ</t>
    </rPh>
    <rPh sb="3" eb="5">
      <t>ハルカ</t>
    </rPh>
    <phoneticPr fontId="1"/>
  </si>
  <si>
    <t>ﾖﾈﾀﾞ ﾊﾙｶ</t>
  </si>
  <si>
    <t>富山市 芝園</t>
    <rPh sb="0" eb="3">
      <t>トヤマシ</t>
    </rPh>
    <rPh sb="4" eb="6">
      <t>シバゾノ</t>
    </rPh>
    <phoneticPr fontId="1"/>
  </si>
  <si>
    <t>吉岡 芽以</t>
    <rPh sb="0" eb="2">
      <t>ヨシオカ</t>
    </rPh>
    <rPh sb="3" eb="5">
      <t>メイ</t>
    </rPh>
    <phoneticPr fontId="1"/>
  </si>
  <si>
    <t>ﾖｼｵｶ ﾒｲ</t>
  </si>
  <si>
    <t>谷口　奈穂</t>
    <rPh sb="0" eb="2">
      <t>タニグチ</t>
    </rPh>
    <rPh sb="3" eb="5">
      <t>ナホ</t>
    </rPh>
    <phoneticPr fontId="1"/>
  </si>
  <si>
    <t>ﾀﾆｸﾞﾁ　ﾅﾎ</t>
  </si>
  <si>
    <t>富山市立　大久保</t>
    <rPh sb="0" eb="4">
      <t>トヤマシリツ</t>
    </rPh>
    <rPh sb="5" eb="8">
      <t>オオクボ</t>
    </rPh>
    <phoneticPr fontId="1"/>
  </si>
  <si>
    <t>春木　彩佳</t>
    <rPh sb="0" eb="2">
      <t>ハルキ</t>
    </rPh>
    <rPh sb="3" eb="5">
      <t>アヤカ</t>
    </rPh>
    <phoneticPr fontId="1"/>
  </si>
  <si>
    <t>ﾊﾙｷ　ｱﾔｶ</t>
  </si>
  <si>
    <t>ﾐﾅﾄ　ﾙﾅ</t>
  </si>
  <si>
    <t>澤武　亜美</t>
    <rPh sb="0" eb="1">
      <t>サワ</t>
    </rPh>
    <rPh sb="1" eb="2">
      <t>ブ</t>
    </rPh>
    <rPh sb="3" eb="5">
      <t>アミ</t>
    </rPh>
    <phoneticPr fontId="1"/>
  </si>
  <si>
    <t>ｻﾜﾌﾞ　ｱﾐ</t>
  </si>
  <si>
    <t>宮本　笑佳</t>
    <rPh sb="0" eb="2">
      <t>ミヤモト</t>
    </rPh>
    <rPh sb="3" eb="4">
      <t>エ</t>
    </rPh>
    <rPh sb="4" eb="5">
      <t>カ</t>
    </rPh>
    <phoneticPr fontId="1"/>
  </si>
  <si>
    <t>ﾐﾔﾓﾄ　ｴﾐｶ</t>
  </si>
  <si>
    <t>富山市立　堀川南</t>
    <rPh sb="0" eb="4">
      <t>トヤマシリツ</t>
    </rPh>
    <phoneticPr fontId="1"/>
  </si>
  <si>
    <t>富山市立　蜷川</t>
    <rPh sb="0" eb="4">
      <t>トヤマシリツ</t>
    </rPh>
    <phoneticPr fontId="1"/>
  </si>
  <si>
    <t>富山市立　大庄</t>
    <rPh sb="0" eb="4">
      <t>トヤマシリツ</t>
    </rPh>
    <phoneticPr fontId="1"/>
  </si>
  <si>
    <t>Seed体操クラブ</t>
    <rPh sb="4" eb="6">
      <t>タイソウ</t>
    </rPh>
    <phoneticPr fontId="1"/>
  </si>
  <si>
    <t>Seed金曜チーム</t>
    <rPh sb="4" eb="6">
      <t>キンヨウ</t>
    </rPh>
    <phoneticPr fontId="1"/>
  </si>
  <si>
    <t>花崎　光香</t>
    <rPh sb="0" eb="2">
      <t>ハナサキ</t>
    </rPh>
    <rPh sb="3" eb="4">
      <t>ヒカリ</t>
    </rPh>
    <rPh sb="4" eb="5">
      <t>カオル</t>
    </rPh>
    <phoneticPr fontId="1"/>
  </si>
  <si>
    <t>ﾊﾅｻｷ　ｱﾘｶ</t>
  </si>
  <si>
    <t>花崎　光里</t>
    <rPh sb="0" eb="2">
      <t>ハナサキ</t>
    </rPh>
    <rPh sb="3" eb="4">
      <t>ヒカ</t>
    </rPh>
    <rPh sb="4" eb="5">
      <t>サト</t>
    </rPh>
    <phoneticPr fontId="1"/>
  </si>
  <si>
    <t>ﾊﾅｻｷ　ﾋｶﾘ</t>
  </si>
  <si>
    <t>金谷　啓利</t>
    <rPh sb="0" eb="2">
      <t>カナヤ</t>
    </rPh>
    <rPh sb="3" eb="5">
      <t>ヒロトシ</t>
    </rPh>
    <phoneticPr fontId="1"/>
  </si>
  <si>
    <t>ｶﾅﾔ　ﾋﾛﾄｼ</t>
  </si>
  <si>
    <t>岡田　結菜</t>
    <rPh sb="0" eb="2">
      <t>オカダ</t>
    </rPh>
    <rPh sb="3" eb="5">
      <t>ユナ</t>
    </rPh>
    <phoneticPr fontId="1"/>
  </si>
  <si>
    <t>ｵｶﾀﾞ　ﾕﾅ</t>
  </si>
  <si>
    <t>山田　琉瑠</t>
    <rPh sb="0" eb="2">
      <t>ヤマダ</t>
    </rPh>
    <rPh sb="3" eb="4">
      <t>リュウ</t>
    </rPh>
    <rPh sb="4" eb="5">
      <t>ル</t>
    </rPh>
    <phoneticPr fontId="1"/>
  </si>
  <si>
    <t>ﾔﾏﾀﾞ　ﾙﾙ</t>
  </si>
  <si>
    <t>富山市立　新保</t>
    <rPh sb="0" eb="4">
      <t>トヤマシリツ</t>
    </rPh>
    <phoneticPr fontId="1"/>
  </si>
  <si>
    <t>富山市立　光陽</t>
    <rPh sb="0" eb="4">
      <t>トヤマシリツ</t>
    </rPh>
    <phoneticPr fontId="1"/>
  </si>
  <si>
    <t>中島　吉哉</t>
    <rPh sb="0" eb="2">
      <t>ナカシマ</t>
    </rPh>
    <rPh sb="3" eb="4">
      <t>ヨシ</t>
    </rPh>
    <rPh sb="4" eb="5">
      <t>ヤ</t>
    </rPh>
    <phoneticPr fontId="1"/>
  </si>
  <si>
    <t>ﾅｶｼﾏ　ﾖｼﾔ</t>
  </si>
  <si>
    <t>富山市立　光陽</t>
    <rPh sb="0" eb="4">
      <t>トヤマシリツ</t>
    </rPh>
    <rPh sb="5" eb="7">
      <t>コウヨウ</t>
    </rPh>
    <phoneticPr fontId="1"/>
  </si>
  <si>
    <t>飛田　咲奈</t>
    <rPh sb="0" eb="2">
      <t>トビタ</t>
    </rPh>
    <rPh sb="3" eb="5">
      <t>サナ</t>
    </rPh>
    <phoneticPr fontId="1"/>
  </si>
  <si>
    <t>ﾄﾋﾞﾀ　ｻﾅ</t>
  </si>
  <si>
    <t>富山市立　堀川</t>
    <rPh sb="0" eb="4">
      <t>トヤマシリツ</t>
    </rPh>
    <rPh sb="5" eb="7">
      <t>ホリカワ</t>
    </rPh>
    <phoneticPr fontId="1"/>
  </si>
  <si>
    <t>吉浦　仁太</t>
    <rPh sb="0" eb="2">
      <t>ヨシウラ</t>
    </rPh>
    <rPh sb="3" eb="5">
      <t>ジンタ</t>
    </rPh>
    <phoneticPr fontId="1"/>
  </si>
  <si>
    <t>ﾖｼｳﾗ　ｼﾞﾝﾀ</t>
  </si>
  <si>
    <t>立山町立　立山北部</t>
    <rPh sb="0" eb="4">
      <t>タテヤマチョウリツ</t>
    </rPh>
    <rPh sb="5" eb="9">
      <t>タテヤマホクブ</t>
    </rPh>
    <phoneticPr fontId="1"/>
  </si>
  <si>
    <t>村本 愛夏</t>
    <rPh sb="0" eb="2">
      <t>ムラモト</t>
    </rPh>
    <rPh sb="3" eb="5">
      <t>アイカ</t>
    </rPh>
    <phoneticPr fontId="1"/>
  </si>
  <si>
    <t>富山市立　豊田</t>
  </si>
  <si>
    <t>西島 深結</t>
    <rPh sb="0" eb="2">
      <t>ニシジマ</t>
    </rPh>
    <rPh sb="3" eb="4">
      <t>シン</t>
    </rPh>
    <rPh sb="4" eb="5">
      <t>ケツ</t>
    </rPh>
    <phoneticPr fontId="1"/>
  </si>
  <si>
    <t>嶋田 乃々果</t>
    <rPh sb="0" eb="2">
      <t>シマダ</t>
    </rPh>
    <rPh sb="3" eb="4">
      <t>ノ</t>
    </rPh>
    <rPh sb="5" eb="6">
      <t>カ</t>
    </rPh>
    <phoneticPr fontId="1"/>
  </si>
  <si>
    <t>永原　小夏</t>
    <rPh sb="0" eb="2">
      <t>ナガハラ</t>
    </rPh>
    <rPh sb="3" eb="5">
      <t>コナツ</t>
    </rPh>
    <phoneticPr fontId="1"/>
  </si>
  <si>
    <t>ﾅｶﾞﾊﾗ ｺﾅﾂ</t>
  </si>
  <si>
    <t>富山市立　萩浦</t>
    <rPh sb="5" eb="6">
      <t>ハギ</t>
    </rPh>
    <rPh sb="6" eb="7">
      <t>ウラ</t>
    </rPh>
    <phoneticPr fontId="1"/>
  </si>
  <si>
    <t>佐脇 隆元</t>
  </si>
  <si>
    <t>ｻﾜｷ ﾀｶﾖｼ</t>
  </si>
  <si>
    <t>ｼﾏﾀﾞ ﾊﾝﾅ</t>
  </si>
  <si>
    <t>尾山 歩夢</t>
    <rPh sb="0" eb="2">
      <t>オヤマ</t>
    </rPh>
    <rPh sb="3" eb="4">
      <t>アユム</t>
    </rPh>
    <rPh sb="4" eb="5">
      <t>ム</t>
    </rPh>
    <phoneticPr fontId="7"/>
  </si>
  <si>
    <t>ｵﾔﾏ ｱﾑ</t>
  </si>
  <si>
    <t>前川 果虹</t>
  </si>
  <si>
    <t>ﾏｴｶﾜ ｶｺ</t>
  </si>
  <si>
    <t>布目 紗椰</t>
  </si>
  <si>
    <t>ﾇﾉﾒ ｻﾔ</t>
  </si>
  <si>
    <t>石田 大翔</t>
  </si>
  <si>
    <t>ｲｼﾀﾞ ﾔﾏﾄ</t>
  </si>
  <si>
    <t>豊田Ａ</t>
    <phoneticPr fontId="2"/>
  </si>
  <si>
    <t>豊田B</t>
    <phoneticPr fontId="2"/>
  </si>
  <si>
    <t>ﾜｶｻ ﾘｮｳ</t>
    <phoneticPr fontId="4"/>
  </si>
  <si>
    <t>富山市立　豊田</t>
    <phoneticPr fontId="4"/>
  </si>
  <si>
    <t>大西 月乃</t>
    <phoneticPr fontId="4"/>
  </si>
  <si>
    <t>ｵｵﾆｼ ﾂｷﾉ</t>
    <phoneticPr fontId="4"/>
  </si>
  <si>
    <t>尾山 夢亜</t>
    <phoneticPr fontId="4"/>
  </si>
  <si>
    <t>ｵﾔﾏ ﾕｱ</t>
    <phoneticPr fontId="4"/>
  </si>
  <si>
    <t>小林 夏菜海</t>
    <phoneticPr fontId="4"/>
  </si>
  <si>
    <t>ｺﾊﾞﾔｼ ｶﾅﾐ</t>
    <phoneticPr fontId="4"/>
  </si>
  <si>
    <t>ｲｲﾉ ｱｵｲ</t>
    <phoneticPr fontId="4"/>
  </si>
  <si>
    <t>横田 美怜</t>
  </si>
  <si>
    <t>ﾖｺﾀ ﾐｻﾄ</t>
  </si>
  <si>
    <t>井澤 心麗</t>
  </si>
  <si>
    <t>ｲｻﾞﾜ ｺｺﾛ</t>
  </si>
  <si>
    <t>石田 大河</t>
    <phoneticPr fontId="4"/>
  </si>
  <si>
    <t>ｲｼﾀﾞ ﾀｲｶﾞ</t>
    <phoneticPr fontId="4"/>
  </si>
  <si>
    <t>豊田スポーツ少年団体操部</t>
    <rPh sb="0" eb="2">
      <t>とよた</t>
    </rPh>
    <rPh sb="6" eb="9">
      <t>しょうねんだん</t>
    </rPh>
    <rPh sb="9" eb="12">
      <t>たいそうぶ</t>
    </rPh>
    <phoneticPr fontId="1" type="Hiragana"/>
  </si>
  <si>
    <t>市川 想介</t>
    <rPh sb="0" eb="2">
      <t>イチカワ</t>
    </rPh>
    <rPh sb="3" eb="4">
      <t xml:space="preserve">オモウ </t>
    </rPh>
    <rPh sb="4" eb="5">
      <t xml:space="preserve">スケ </t>
    </rPh>
    <phoneticPr fontId="1"/>
  </si>
  <si>
    <t>ｲﾁｶﾜ ｿｳｽｹ</t>
  </si>
  <si>
    <t>富山市立　堀川</t>
    <rPh sb="0" eb="1">
      <t xml:space="preserve">トヤマシリツ </t>
    </rPh>
    <rPh sb="5" eb="7">
      <t>ホリカワ</t>
    </rPh>
    <phoneticPr fontId="1"/>
  </si>
  <si>
    <t>小島 史也</t>
    <rPh sb="0" eb="2">
      <t>コジマ</t>
    </rPh>
    <rPh sb="3" eb="5">
      <t xml:space="preserve">フミ </t>
    </rPh>
    <phoneticPr fontId="1"/>
  </si>
  <si>
    <t>ｺｼﾞﾏ ﾌﾐﾔ</t>
  </si>
  <si>
    <t>富山市立　呉羽</t>
    <rPh sb="0" eb="4">
      <t>トヤマ</t>
    </rPh>
    <rPh sb="5" eb="7">
      <t xml:space="preserve">クレハ </t>
    </rPh>
    <phoneticPr fontId="1"/>
  </si>
  <si>
    <t>ｲﾉｳｴ ﾕｳ</t>
  </si>
  <si>
    <t>富山市立　新庄</t>
    <rPh sb="0" eb="4">
      <t>トヤマ</t>
    </rPh>
    <rPh sb="5" eb="7">
      <t>シンジョウ</t>
    </rPh>
    <phoneticPr fontId="1"/>
  </si>
  <si>
    <t>西村 郁哉</t>
    <rPh sb="0" eb="2">
      <t>ニセィ</t>
    </rPh>
    <rPh sb="3" eb="5">
      <t xml:space="preserve">イクヤ </t>
    </rPh>
    <phoneticPr fontId="1"/>
  </si>
  <si>
    <t>ﾆｼﾑﾗ ｲｸﾔ</t>
  </si>
  <si>
    <t>富山市立　八幡</t>
    <rPh sb="0" eb="4">
      <t>トヤマ</t>
    </rPh>
    <rPh sb="5" eb="7">
      <t>80000</t>
    </rPh>
    <phoneticPr fontId="1"/>
  </si>
  <si>
    <t xml:space="preserve">13：00 ～ 　　 </t>
    <phoneticPr fontId="2"/>
  </si>
  <si>
    <t>鉄棒公式練習</t>
    <rPh sb="0" eb="2">
      <t>テツボウ</t>
    </rPh>
    <rPh sb="2" eb="6">
      <t>コウシキレンシュウ</t>
    </rPh>
    <phoneticPr fontId="2"/>
  </si>
  <si>
    <t>9：45-9：57</t>
    <phoneticPr fontId="2"/>
  </si>
  <si>
    <t>9：58-10：10</t>
    <phoneticPr fontId="2"/>
  </si>
  <si>
    <t>10：10-10：22</t>
    <phoneticPr fontId="2"/>
  </si>
  <si>
    <t>10：23-10：35</t>
    <phoneticPr fontId="2"/>
  </si>
  <si>
    <t>10：35-10：47</t>
    <phoneticPr fontId="2"/>
  </si>
  <si>
    <t>10：48-11：00</t>
    <phoneticPr fontId="2"/>
  </si>
  <si>
    <t>*役員・指導者</t>
    <rPh sb="1" eb="3">
      <t>ヤクイン</t>
    </rPh>
    <rPh sb="4" eb="7">
      <t>シドウシャ</t>
    </rPh>
    <phoneticPr fontId="2"/>
  </si>
  <si>
    <t>集合・会場設営</t>
    <rPh sb="0" eb="2">
      <t>シュウゴウ</t>
    </rPh>
    <rPh sb="3" eb="7">
      <t>カイジョウセツエイ</t>
    </rPh>
    <phoneticPr fontId="2"/>
  </si>
  <si>
    <t>受付</t>
    <rPh sb="0" eb="2">
      <t>ウケツケ</t>
    </rPh>
    <phoneticPr fontId="2"/>
  </si>
  <si>
    <t>9:15～</t>
    <phoneticPr fontId="2"/>
  </si>
  <si>
    <t>＊参加生徒</t>
    <rPh sb="1" eb="3">
      <t>サンカ</t>
    </rPh>
    <rPh sb="3" eb="5">
      <t>セイト</t>
    </rPh>
    <phoneticPr fontId="2"/>
  </si>
  <si>
    <t>1班　　12分30秒</t>
    <rPh sb="1" eb="2">
      <t>ハン</t>
    </rPh>
    <rPh sb="6" eb="7">
      <t>フン</t>
    </rPh>
    <rPh sb="9" eb="10">
      <t>ビョウ</t>
    </rPh>
    <phoneticPr fontId="2"/>
  </si>
  <si>
    <t>＊共通事項</t>
    <rPh sb="1" eb="5">
      <t>キョウツウジコウ</t>
    </rPh>
    <phoneticPr fontId="2"/>
  </si>
  <si>
    <t>12：10 ～</t>
    <phoneticPr fontId="2"/>
  </si>
  <si>
    <t xml:space="preserve">12：40 ～　 　　 </t>
    <phoneticPr fontId="2"/>
  </si>
  <si>
    <t>9：50-10：15</t>
    <phoneticPr fontId="2"/>
  </si>
  <si>
    <t>10：15-10：40</t>
    <phoneticPr fontId="2"/>
  </si>
  <si>
    <t>10：40-11：05</t>
    <phoneticPr fontId="2"/>
  </si>
  <si>
    <t>11：10-11：30</t>
    <phoneticPr fontId="2"/>
  </si>
  <si>
    <t>Ⅰ-1(IGS団・ハレア団)</t>
    <rPh sb="7" eb="8">
      <t>ダン</t>
    </rPh>
    <rPh sb="12" eb="13">
      <t>ダン</t>
    </rPh>
    <phoneticPr fontId="2"/>
  </si>
  <si>
    <t>Ⅰ-2(IGS個・ハレア個)</t>
    <rPh sb="7" eb="8">
      <t>コ</t>
    </rPh>
    <rPh sb="12" eb="13">
      <t>コ</t>
    </rPh>
    <phoneticPr fontId="2"/>
  </si>
  <si>
    <t>Ⅲ-1(豊田団)</t>
    <rPh sb="4" eb="6">
      <t>トヨタ</t>
    </rPh>
    <rPh sb="6" eb="7">
      <t>ダン</t>
    </rPh>
    <phoneticPr fontId="2"/>
  </si>
  <si>
    <t>Ⅲ-2(豊田個・グンゼ個)</t>
    <rPh sb="4" eb="6">
      <t>トヨタ</t>
    </rPh>
    <rPh sb="6" eb="7">
      <t>コ</t>
    </rPh>
    <rPh sb="11" eb="12">
      <t>コ</t>
    </rPh>
    <phoneticPr fontId="2"/>
  </si>
  <si>
    <t>Ⅱ-1(さくら団・Seed団)</t>
    <rPh sb="7" eb="8">
      <t>ダン</t>
    </rPh>
    <rPh sb="13" eb="14">
      <t>ダン</t>
    </rPh>
    <phoneticPr fontId="2"/>
  </si>
  <si>
    <t>Ⅱ-2(さくら個・Seed個)</t>
    <rPh sb="7" eb="8">
      <t>コ</t>
    </rPh>
    <rPh sb="13" eb="14">
      <t>コ</t>
    </rPh>
    <phoneticPr fontId="2"/>
  </si>
  <si>
    <t>〇時程(2023年・参加者66名)</t>
    <rPh sb="1" eb="3">
      <t>ジテイ</t>
    </rPh>
    <rPh sb="8" eb="9">
      <t>ネン</t>
    </rPh>
    <rPh sb="10" eb="13">
      <t>サンカシャ</t>
    </rPh>
    <rPh sb="15" eb="16">
      <t>メイ</t>
    </rPh>
    <phoneticPr fontId="2"/>
  </si>
  <si>
    <t>9:00～9：15</t>
    <phoneticPr fontId="2"/>
  </si>
  <si>
    <t>9:00～9：30</t>
    <phoneticPr fontId="2"/>
  </si>
  <si>
    <t>W-up</t>
    <phoneticPr fontId="2"/>
  </si>
  <si>
    <t>　　による会場設営のご協力をお願いします。</t>
    <rPh sb="5" eb="9">
      <t>カイジョウセツエイ</t>
    </rPh>
    <rPh sb="11" eb="13">
      <t>キョウリョク</t>
    </rPh>
    <rPh sb="15" eb="16">
      <t>ネガ</t>
    </rPh>
    <phoneticPr fontId="2"/>
  </si>
  <si>
    <t>※会場設営に出場生徒は参加しないので役員・指導者</t>
    <rPh sb="5" eb="9">
      <t>シュツジョウセイト</t>
    </rPh>
    <rPh sb="10" eb="12">
      <t>サンカ</t>
    </rPh>
    <rPh sb="18" eb="20">
      <t>ヤクイン</t>
    </rPh>
    <rPh sb="21" eb="24">
      <t>シドウシャ</t>
    </rPh>
    <phoneticPr fontId="2"/>
  </si>
  <si>
    <t>9:35～9：45</t>
    <phoneticPr fontId="2"/>
  </si>
  <si>
    <t>9:50～11：05</t>
    <phoneticPr fontId="2"/>
  </si>
  <si>
    <t>11:10～12：10</t>
    <phoneticPr fontId="2"/>
  </si>
  <si>
    <t>※運営の都合上、賞状は後日配布する場合もあります。</t>
    <rPh sb="1" eb="3">
      <t>ウンエイ</t>
    </rPh>
    <rPh sb="4" eb="7">
      <t>ツゴウジョウ</t>
    </rPh>
    <rPh sb="8" eb="10">
      <t>ショウジョウ</t>
    </rPh>
    <rPh sb="11" eb="13">
      <t>ゴジツ</t>
    </rPh>
    <rPh sb="13" eb="15">
      <t>ハイフ</t>
    </rPh>
    <rPh sb="17" eb="19">
      <t>バアイ</t>
    </rPh>
    <phoneticPr fontId="2"/>
  </si>
  <si>
    <t>式典次第</t>
    <rPh sb="0" eb="4">
      <t>シキテンシダイ</t>
    </rPh>
    <phoneticPr fontId="2"/>
  </si>
  <si>
    <t>日　時</t>
    <rPh sb="0" eb="1">
      <t>ヒ</t>
    </rPh>
    <rPh sb="2" eb="3">
      <t>トキ</t>
    </rPh>
    <phoneticPr fontId="2"/>
  </si>
  <si>
    <t>会　場</t>
    <rPh sb="0" eb="1">
      <t>カイ</t>
    </rPh>
    <rPh sb="2" eb="3">
      <t>バ</t>
    </rPh>
    <phoneticPr fontId="2"/>
  </si>
  <si>
    <t>富山県総合体育センター</t>
    <rPh sb="0" eb="5">
      <t>トヤマケンソウゴウ</t>
    </rPh>
    <rPh sb="5" eb="7">
      <t>タイイク</t>
    </rPh>
    <phoneticPr fontId="2"/>
  </si>
  <si>
    <t>【開始式】</t>
    <rPh sb="1" eb="4">
      <t>カイシシキ</t>
    </rPh>
    <phoneticPr fontId="2"/>
  </si>
  <si>
    <t>～</t>
    <phoneticPr fontId="2"/>
  </si>
  <si>
    <t>開始通告</t>
    <rPh sb="0" eb="2">
      <t>カイシ</t>
    </rPh>
    <rPh sb="2" eb="4">
      <t>ツウコク</t>
    </rPh>
    <phoneticPr fontId="2"/>
  </si>
  <si>
    <t>挨拶</t>
    <rPh sb="0" eb="2">
      <t>アイサツ</t>
    </rPh>
    <phoneticPr fontId="2"/>
  </si>
  <si>
    <t>諸連絡</t>
    <rPh sb="0" eb="3">
      <t>ショレンラク</t>
    </rPh>
    <phoneticPr fontId="2"/>
  </si>
  <si>
    <t>【成績発表】</t>
    <rPh sb="1" eb="5">
      <t>セイセキハッピョウ</t>
    </rPh>
    <phoneticPr fontId="2"/>
  </si>
  <si>
    <t>ウォーミングアップ</t>
    <phoneticPr fontId="2"/>
  </si>
  <si>
    <t>Ⅲ班１組</t>
    <rPh sb="1" eb="2">
      <t>ハン</t>
    </rPh>
    <rPh sb="3" eb="4">
      <t>クミ</t>
    </rPh>
    <phoneticPr fontId="2"/>
  </si>
  <si>
    <t>Ⅲ班２組</t>
    <rPh sb="1" eb="2">
      <t>ハン</t>
    </rPh>
    <rPh sb="3" eb="4">
      <t>クミ</t>
    </rPh>
    <phoneticPr fontId="2"/>
  </si>
  <si>
    <t>Ⅱ班１組</t>
    <rPh sb="1" eb="2">
      <t>ハン</t>
    </rPh>
    <rPh sb="3" eb="4">
      <t>クミ</t>
    </rPh>
    <phoneticPr fontId="2"/>
  </si>
  <si>
    <t>Ⅱ班２組</t>
    <rPh sb="1" eb="2">
      <t>ハン</t>
    </rPh>
    <rPh sb="3" eb="4">
      <t>クミ</t>
    </rPh>
    <phoneticPr fontId="2"/>
  </si>
  <si>
    <t>Ⅰ班１組</t>
    <rPh sb="1" eb="2">
      <t>ハン</t>
    </rPh>
    <rPh sb="3" eb="4">
      <t>クミ</t>
    </rPh>
    <phoneticPr fontId="2"/>
  </si>
  <si>
    <t>Ⅰ班２組</t>
    <rPh sb="1" eb="2">
      <t>ハン</t>
    </rPh>
    <rPh sb="3" eb="4">
      <t>クミ</t>
    </rPh>
    <phoneticPr fontId="2"/>
  </si>
  <si>
    <t>ローテーション表</t>
    <rPh sb="7" eb="8">
      <t>ヒョウ</t>
    </rPh>
    <phoneticPr fontId="2"/>
  </si>
  <si>
    <t>性別</t>
    <rPh sb="0" eb="2">
      <t>セイベツ</t>
    </rPh>
    <phoneticPr fontId="2"/>
  </si>
  <si>
    <t>藤原　　龍</t>
    <rPh sb="0" eb="2">
      <t>フジワラ</t>
    </rPh>
    <rPh sb="4" eb="5">
      <t>リュウ</t>
    </rPh>
    <phoneticPr fontId="1"/>
  </si>
  <si>
    <t>星 　翔斗</t>
    <rPh sb="0" eb="1">
      <t>ホシ</t>
    </rPh>
    <rPh sb="3" eb="4">
      <t>ショウ</t>
    </rPh>
    <rPh sb="4" eb="5">
      <t>ト</t>
    </rPh>
    <phoneticPr fontId="1"/>
  </si>
  <si>
    <t>湊　　琉奈</t>
    <rPh sb="0" eb="1">
      <t>ミナト</t>
    </rPh>
    <rPh sb="3" eb="4">
      <t>リュウ</t>
    </rPh>
    <rPh sb="4" eb="5">
      <t>ナ</t>
    </rPh>
    <phoneticPr fontId="1"/>
  </si>
  <si>
    <t>嶋田 　華</t>
    <rPh sb="4" eb="5">
      <t>ハナ</t>
    </rPh>
    <phoneticPr fontId="1"/>
  </si>
  <si>
    <t>若狭 　亮</t>
    <phoneticPr fontId="4"/>
  </si>
  <si>
    <t>飯野 　葵</t>
    <rPh sb="0" eb="2">
      <t>イイノ</t>
    </rPh>
    <rPh sb="4" eb="5">
      <t>アオイ</t>
    </rPh>
    <phoneticPr fontId="4"/>
  </si>
  <si>
    <t>井上　　悠</t>
    <rPh sb="0" eb="2">
      <t>イノウエ</t>
    </rPh>
    <rPh sb="4" eb="5">
      <t>🈶</t>
    </rPh>
    <phoneticPr fontId="1"/>
  </si>
  <si>
    <t>【　Ⅰ班　】</t>
    <rPh sb="3" eb="4">
      <t>ハン</t>
    </rPh>
    <phoneticPr fontId="2"/>
  </si>
  <si>
    <t>【　Ⅱ班　】</t>
    <rPh sb="3" eb="4">
      <t>ハン</t>
    </rPh>
    <phoneticPr fontId="2"/>
  </si>
  <si>
    <t>【　Ⅲ班　】</t>
    <rPh sb="3" eb="4">
      <t>ハン</t>
    </rPh>
    <phoneticPr fontId="2"/>
  </si>
  <si>
    <t>NPO法人 五福公園スポーツクラブさくら</t>
    <phoneticPr fontId="2"/>
  </si>
  <si>
    <t xml:space="preserve">   グンゼ       スポーツクラブ</t>
    <phoneticPr fontId="2"/>
  </si>
  <si>
    <t>NPO法人 五福公園スポーツ クラブさくら</t>
    <rPh sb="3" eb="5">
      <t>ホウジン</t>
    </rPh>
    <rPh sb="6" eb="10">
      <t>ゴフクコウエン</t>
    </rPh>
    <phoneticPr fontId="1"/>
  </si>
  <si>
    <t>富山県学童体操競技大会</t>
    <rPh sb="0" eb="5">
      <t>トヤマケンガクドウ</t>
    </rPh>
    <rPh sb="5" eb="7">
      <t>タイソウ</t>
    </rPh>
    <rPh sb="7" eb="9">
      <t>キョウギ</t>
    </rPh>
    <rPh sb="9" eb="11">
      <t>タイカイ</t>
    </rPh>
    <phoneticPr fontId="2"/>
  </si>
  <si>
    <t>期　日</t>
    <rPh sb="0" eb="1">
      <t>キ</t>
    </rPh>
    <rPh sb="2" eb="3">
      <t>ヒ</t>
    </rPh>
    <phoneticPr fontId="2"/>
  </si>
  <si>
    <t>富山県総合体育センター</t>
    <rPh sb="0" eb="3">
      <t>トヤマケン</t>
    </rPh>
    <rPh sb="3" eb="7">
      <t>ソウゴウタイイク</t>
    </rPh>
    <phoneticPr fontId="2"/>
  </si>
  <si>
    <t>主　催</t>
    <rPh sb="0" eb="1">
      <t>オモ</t>
    </rPh>
    <rPh sb="2" eb="3">
      <t>サイ</t>
    </rPh>
    <phoneticPr fontId="2"/>
  </si>
  <si>
    <t>富山県体操協会</t>
    <rPh sb="0" eb="7">
      <t>トヤマケンタイソウキョウカイ</t>
    </rPh>
    <phoneticPr fontId="2"/>
  </si>
  <si>
    <t>後　援</t>
    <rPh sb="0" eb="1">
      <t>アト</t>
    </rPh>
    <rPh sb="2" eb="3">
      <t>エン</t>
    </rPh>
    <phoneticPr fontId="2"/>
  </si>
  <si>
    <t>公益財団法人富山県スポーツ協会</t>
    <rPh sb="0" eb="6">
      <t>コウエキザイダンホウジン</t>
    </rPh>
    <rPh sb="6" eb="9">
      <t>トヤマケン</t>
    </rPh>
    <rPh sb="13" eb="15">
      <t>キョウカイ</t>
    </rPh>
    <phoneticPr fontId="2"/>
  </si>
  <si>
    <r>
      <t>定塚　</t>
    </r>
    <r>
      <rPr>
        <sz val="14"/>
        <color rgb="FFFF0000"/>
        <rFont val="ＭＳ Ｐゴシック"/>
        <family val="3"/>
        <charset val="128"/>
      </rPr>
      <t>伶</t>
    </r>
    <r>
      <rPr>
        <sz val="14"/>
        <color theme="1"/>
        <rFont val="ＭＳ Ｐゴシック"/>
        <family val="3"/>
        <charset val="128"/>
      </rPr>
      <t>流</t>
    </r>
    <rPh sb="3" eb="4">
      <t>レイ</t>
    </rPh>
    <phoneticPr fontId="2"/>
  </si>
  <si>
    <t>上島　優依</t>
    <rPh sb="0" eb="2">
      <t>カミシマ</t>
    </rPh>
    <rPh sb="3" eb="4">
      <t>ユウ</t>
    </rPh>
    <rPh sb="4" eb="5">
      <t>イ</t>
    </rPh>
    <phoneticPr fontId="4"/>
  </si>
  <si>
    <t>ｶﾐｼﾏ　ﾕｲ</t>
    <phoneticPr fontId="4"/>
  </si>
  <si>
    <t>　　富山市立　新庄</t>
    <rPh sb="2" eb="6">
      <t>トヤマシリツ</t>
    </rPh>
    <rPh sb="7" eb="9">
      <t>シンジョウ</t>
    </rPh>
    <phoneticPr fontId="4"/>
  </si>
  <si>
    <t>徳永　智一</t>
    <rPh sb="0" eb="2">
      <t>トクナガ</t>
    </rPh>
    <rPh sb="3" eb="5">
      <t>トモカズ</t>
    </rPh>
    <phoneticPr fontId="4"/>
  </si>
  <si>
    <t>ﾄｸﾅｶﾞ ﾄﾓｶｽﾞ</t>
    <phoneticPr fontId="4"/>
  </si>
  <si>
    <t>　　富山市立　奥田　</t>
    <rPh sb="2" eb="6">
      <t>トヤマシリツ</t>
    </rPh>
    <rPh sb="7" eb="9">
      <t>オクダ</t>
    </rPh>
    <phoneticPr fontId="4"/>
  </si>
  <si>
    <t>内山　みや</t>
    <rPh sb="0" eb="2">
      <t>ウチヤマ</t>
    </rPh>
    <phoneticPr fontId="4"/>
  </si>
  <si>
    <t>ｳﾁﾔﾏ ﾐﾔ</t>
    <phoneticPr fontId="4"/>
  </si>
  <si>
    <t>　　富山市立　広田</t>
    <rPh sb="2" eb="6">
      <t>トヤマシリツ</t>
    </rPh>
    <rPh sb="7" eb="9">
      <t>ヒロタ</t>
    </rPh>
    <phoneticPr fontId="4"/>
  </si>
  <si>
    <t>吉田　悠眞</t>
    <rPh sb="0" eb="2">
      <t>ヨシダ</t>
    </rPh>
    <rPh sb="3" eb="4">
      <t>ユウ</t>
    </rPh>
    <rPh sb="4" eb="5">
      <t>マ</t>
    </rPh>
    <phoneticPr fontId="4"/>
  </si>
  <si>
    <t>ﾖｼﾀﾞ　ﾊﾙﾏ</t>
    <phoneticPr fontId="4"/>
  </si>
  <si>
    <t>　　富山市立　奥田北　</t>
    <rPh sb="2" eb="6">
      <t>トヤマシリツ</t>
    </rPh>
    <rPh sb="7" eb="10">
      <t>オクダキタ</t>
    </rPh>
    <phoneticPr fontId="4"/>
  </si>
  <si>
    <t>平井　杏奈</t>
    <rPh sb="0" eb="2">
      <t>ヒライ</t>
    </rPh>
    <rPh sb="3" eb="5">
      <t>アンナ</t>
    </rPh>
    <phoneticPr fontId="4"/>
  </si>
  <si>
    <t>ﾋﾗｲ ｱﾝﾅ</t>
    <phoneticPr fontId="4"/>
  </si>
  <si>
    <t>　　富山市立　宮野</t>
    <rPh sb="2" eb="6">
      <t>トヤマシリツ</t>
    </rPh>
    <rPh sb="7" eb="9">
      <t>ミヤノ</t>
    </rPh>
    <phoneticPr fontId="4"/>
  </si>
  <si>
    <t>女</t>
    <rPh sb="0" eb="1">
      <t>オンナ</t>
    </rPh>
    <phoneticPr fontId="4"/>
  </si>
  <si>
    <t>川崎　彩愛</t>
    <rPh sb="0" eb="2">
      <t>カワサキ</t>
    </rPh>
    <rPh sb="3" eb="5">
      <t>イロアイ</t>
    </rPh>
    <phoneticPr fontId="4"/>
  </si>
  <si>
    <t>ｶﾜｻｷ ｲﾛｱ</t>
    <phoneticPr fontId="4"/>
  </si>
  <si>
    <t>吉田　奈央</t>
    <rPh sb="0" eb="2">
      <t>ヨシダ</t>
    </rPh>
    <rPh sb="3" eb="5">
      <t>ナオ</t>
    </rPh>
    <phoneticPr fontId="4"/>
  </si>
  <si>
    <t>ﾖｼﾀﾞ ﾅｵ</t>
    <phoneticPr fontId="4"/>
  </si>
  <si>
    <t>増田　柚葉</t>
    <rPh sb="0" eb="2">
      <t>マスタ</t>
    </rPh>
    <rPh sb="3" eb="5">
      <t>ユズハ</t>
    </rPh>
    <phoneticPr fontId="4"/>
  </si>
  <si>
    <t>ﾏｽﾀ ﾕｽﾞﾊ</t>
    <phoneticPr fontId="4"/>
  </si>
  <si>
    <t>清水　悠衣</t>
    <rPh sb="0" eb="2">
      <t>シミズ</t>
    </rPh>
    <rPh sb="3" eb="4">
      <t>ユウ</t>
    </rPh>
    <rPh sb="4" eb="5">
      <t>イ</t>
    </rPh>
    <phoneticPr fontId="4"/>
  </si>
  <si>
    <t>ｼﾐｽﾞ ﾕｲ</t>
    <phoneticPr fontId="4"/>
  </si>
  <si>
    <t>松田　望希</t>
    <rPh sb="0" eb="2">
      <t>マツダ</t>
    </rPh>
    <rPh sb="3" eb="4">
      <t>ノゾ</t>
    </rPh>
    <rPh sb="4" eb="5">
      <t>キ</t>
    </rPh>
    <phoneticPr fontId="4"/>
  </si>
  <si>
    <t>ﾏﾂﾀﾞ ﾐｷ</t>
    <phoneticPr fontId="4"/>
  </si>
  <si>
    <t>富山市立　速星</t>
    <rPh sb="0" eb="4">
      <t>トヤマシリツ</t>
    </rPh>
    <rPh sb="5" eb="7">
      <t>ハヤホシ</t>
    </rPh>
    <phoneticPr fontId="4"/>
  </si>
  <si>
    <t>岩澤　優月菜</t>
    <rPh sb="0" eb="2">
      <t>イワサワ</t>
    </rPh>
    <rPh sb="3" eb="4">
      <t>ユウ</t>
    </rPh>
    <rPh sb="4" eb="5">
      <t>ツキ</t>
    </rPh>
    <rPh sb="5" eb="6">
      <t>ナ</t>
    </rPh>
    <phoneticPr fontId="4"/>
  </si>
  <si>
    <t>ｲﾜｻﾜ ﾕﾂﾞﾅ</t>
    <phoneticPr fontId="4"/>
  </si>
  <si>
    <t>本田　大晴</t>
    <rPh sb="0" eb="2">
      <t>ホンダ</t>
    </rPh>
    <rPh sb="3" eb="5">
      <t>タイセイ</t>
    </rPh>
    <phoneticPr fontId="4"/>
  </si>
  <si>
    <t>ﾎﾝﾀﾞ ﾀｲｾｲ</t>
    <phoneticPr fontId="4"/>
  </si>
  <si>
    <t>大島　悠里</t>
    <rPh sb="0" eb="2">
      <t>オオシマ</t>
    </rPh>
    <rPh sb="3" eb="5">
      <t>ユリ</t>
    </rPh>
    <phoneticPr fontId="4"/>
  </si>
  <si>
    <t>薄島　愛子</t>
    <rPh sb="0" eb="2">
      <t>ウスジマ</t>
    </rPh>
    <rPh sb="3" eb="5">
      <t>アイコ</t>
    </rPh>
    <phoneticPr fontId="4"/>
  </si>
  <si>
    <t>ｳｽｼﾞﾏ ｱｲｺ</t>
    <phoneticPr fontId="4"/>
  </si>
  <si>
    <t>富山市立　新庄</t>
    <rPh sb="0" eb="4">
      <t>トヤマシリツ</t>
    </rPh>
    <rPh sb="5" eb="7">
      <t>シンジョウ</t>
    </rPh>
    <phoneticPr fontId="4"/>
  </si>
  <si>
    <t>富山市立　奥田　</t>
    <rPh sb="0" eb="4">
      <t>トヤマシリツ</t>
    </rPh>
    <rPh sb="5" eb="7">
      <t>オクダ</t>
    </rPh>
    <phoneticPr fontId="4"/>
  </si>
  <si>
    <t>富山市立　広田</t>
    <rPh sb="0" eb="4">
      <t>トヤマシリツ</t>
    </rPh>
    <rPh sb="5" eb="7">
      <t>ヒロタ</t>
    </rPh>
    <phoneticPr fontId="4"/>
  </si>
  <si>
    <t>富山市立　奥田北　</t>
    <rPh sb="0" eb="4">
      <t>トヤマシリツ</t>
    </rPh>
    <rPh sb="5" eb="8">
      <t>オクダキタ</t>
    </rPh>
    <phoneticPr fontId="4"/>
  </si>
  <si>
    <t>富山市立　宮野</t>
    <rPh sb="0" eb="4">
      <t>トヤマシリツ</t>
    </rPh>
    <rPh sb="5" eb="7">
      <t>ミヤノ</t>
    </rPh>
    <phoneticPr fontId="4"/>
  </si>
  <si>
    <t>富山市立　藤ノ木</t>
    <rPh sb="0" eb="4">
      <t>トヤマシリツ</t>
    </rPh>
    <rPh sb="5" eb="6">
      <t>フジ</t>
    </rPh>
    <rPh sb="7" eb="8">
      <t>キ</t>
    </rPh>
    <phoneticPr fontId="4"/>
  </si>
  <si>
    <t>富山市立　東部</t>
    <rPh sb="0" eb="4">
      <t>トヤマシリツ</t>
    </rPh>
    <rPh sb="5" eb="7">
      <t>トウブ</t>
    </rPh>
    <phoneticPr fontId="4"/>
  </si>
  <si>
    <t>富山市立　蜷川</t>
    <rPh sb="0" eb="4">
      <t>トヤマシリツ</t>
    </rPh>
    <rPh sb="5" eb="7">
      <t>ニナガワ</t>
    </rPh>
    <phoneticPr fontId="4"/>
  </si>
  <si>
    <t>富山市立　大広田</t>
    <rPh sb="0" eb="4">
      <t>トヤマシリツ</t>
    </rPh>
    <rPh sb="5" eb="8">
      <t>オオヒロタ</t>
    </rPh>
    <phoneticPr fontId="4"/>
  </si>
  <si>
    <t>富山市立　山室中部</t>
    <rPh sb="0" eb="2">
      <t>トヤマ</t>
    </rPh>
    <rPh sb="2" eb="4">
      <t>シリツ</t>
    </rPh>
    <rPh sb="5" eb="7">
      <t>ヤマムロ</t>
    </rPh>
    <rPh sb="7" eb="9">
      <t>チュウブ</t>
    </rPh>
    <phoneticPr fontId="4"/>
  </si>
  <si>
    <t>富山市立　奥田</t>
    <rPh sb="0" eb="4">
      <t>トヤマシリツ</t>
    </rPh>
    <rPh sb="5" eb="7">
      <t>オクダ</t>
    </rPh>
    <phoneticPr fontId="4"/>
  </si>
  <si>
    <t>富山市立　堀川</t>
    <rPh sb="0" eb="4">
      <t>トヤマシリツ</t>
    </rPh>
    <rPh sb="5" eb="7">
      <t>ホリカワ</t>
    </rPh>
    <phoneticPr fontId="4"/>
  </si>
  <si>
    <t>富山体操スクール</t>
    <rPh sb="0" eb="4">
      <t>トヤマタイソウ</t>
    </rPh>
    <phoneticPr fontId="4"/>
  </si>
  <si>
    <t>永原 小夏</t>
    <rPh sb="0" eb="2">
      <t>ナガハラ</t>
    </rPh>
    <rPh sb="3" eb="5">
      <t>コナツ</t>
    </rPh>
    <phoneticPr fontId="4"/>
  </si>
  <si>
    <t>ﾅｶﾞﾊﾗ ｺﾅﾂ</t>
    <phoneticPr fontId="4"/>
  </si>
  <si>
    <t>富山市立　荻浦</t>
    <rPh sb="0" eb="4">
      <t>トヤマシリツ</t>
    </rPh>
    <rPh sb="5" eb="7">
      <t>ハギウラ</t>
    </rPh>
    <phoneticPr fontId="4"/>
  </si>
  <si>
    <t>布目 紗椰</t>
    <rPh sb="0" eb="2">
      <t>ぬのめ</t>
    </rPh>
    <rPh sb="3" eb="5">
      <t>さや</t>
    </rPh>
    <phoneticPr fontId="4" type="Hiragana"/>
  </si>
  <si>
    <t>ﾇﾉﾒ ｻﾔ</t>
    <phoneticPr fontId="4" type="Hiragana"/>
  </si>
  <si>
    <t>富山市立　豊田</t>
    <rPh sb="0" eb="4">
      <t>とやましりつ</t>
    </rPh>
    <rPh sb="5" eb="7">
      <t>とよた</t>
    </rPh>
    <phoneticPr fontId="4" type="Hiragana"/>
  </si>
  <si>
    <t>前川 果虹</t>
    <rPh sb="0" eb="2">
      <t>まえかわ</t>
    </rPh>
    <rPh sb="3" eb="4">
      <t>か</t>
    </rPh>
    <rPh sb="4" eb="5">
      <t>にじ</t>
    </rPh>
    <phoneticPr fontId="4" type="Hiragana"/>
  </si>
  <si>
    <t>ﾏｴｶﾜ ｶｺ</t>
    <phoneticPr fontId="4" type="Hiragana"/>
  </si>
  <si>
    <t>尾山 歩夢</t>
    <rPh sb="0" eb="2">
      <t>おやま</t>
    </rPh>
    <rPh sb="3" eb="5">
      <t>あゆむ</t>
    </rPh>
    <phoneticPr fontId="4" type="Hiragana"/>
  </si>
  <si>
    <t>ｵﾔﾏ　ｱﾑ</t>
    <phoneticPr fontId="4" type="Hiragana"/>
  </si>
  <si>
    <t>若狭 亮</t>
    <rPh sb="0" eb="2">
      <t>わかさ</t>
    </rPh>
    <rPh sb="3" eb="4">
      <t>りょう</t>
    </rPh>
    <phoneticPr fontId="4" type="Hiragana"/>
  </si>
  <si>
    <t>ﾜｶｻ ﾘｮｳ</t>
    <phoneticPr fontId="4" type="Hiragana"/>
  </si>
  <si>
    <t>小林 夏菜海</t>
    <rPh sb="0" eb="2">
      <t>こばやし</t>
    </rPh>
    <rPh sb="3" eb="4">
      <t>なつ</t>
    </rPh>
    <rPh sb="4" eb="5">
      <t>な</t>
    </rPh>
    <rPh sb="5" eb="6">
      <t>うみ</t>
    </rPh>
    <phoneticPr fontId="4" type="Hiragana"/>
  </si>
  <si>
    <t>ｺﾊﾞﾔｼ ｶﾅﾐ</t>
    <phoneticPr fontId="4" type="Hiragana"/>
  </si>
  <si>
    <t>石垣 恵麻</t>
    <rPh sb="0" eb="2">
      <t>いしがき</t>
    </rPh>
    <rPh sb="3" eb="5">
      <t>えま</t>
    </rPh>
    <phoneticPr fontId="4" type="Hiragana"/>
  </si>
  <si>
    <t>ｲｼｶﾞｷ ｴﾏ</t>
    <phoneticPr fontId="4" type="Hiragana"/>
  </si>
  <si>
    <t>大西 月乃</t>
    <rPh sb="0" eb="2">
      <t>おおにし</t>
    </rPh>
    <rPh sb="3" eb="5">
      <t>つきの</t>
    </rPh>
    <phoneticPr fontId="4" type="Hiragana"/>
  </si>
  <si>
    <t>ｵｵﾆｼ ﾂｷﾉ</t>
    <phoneticPr fontId="4" type="Hiragana"/>
  </si>
  <si>
    <t>飯野 葵</t>
    <rPh sb="0" eb="2">
      <t>いいの</t>
    </rPh>
    <rPh sb="3" eb="4">
      <t>あおい</t>
    </rPh>
    <phoneticPr fontId="4" type="Hiragana"/>
  </si>
  <si>
    <t>ｲｲﾉ ｱｵｲ</t>
    <phoneticPr fontId="4" type="Hiragana"/>
  </si>
  <si>
    <t>石田 大翔</t>
    <rPh sb="0" eb="2">
      <t>いしだ</t>
    </rPh>
    <rPh sb="3" eb="4">
      <t>だい</t>
    </rPh>
    <rPh sb="4" eb="5">
      <t>しょう</t>
    </rPh>
    <phoneticPr fontId="4" type="Hiragana"/>
  </si>
  <si>
    <t>ｲｼﾀﾞ　ﾔﾏﾄ</t>
    <phoneticPr fontId="4" type="Hiragana"/>
  </si>
  <si>
    <t>井澤 心麗</t>
    <rPh sb="0" eb="2">
      <t>いざわ</t>
    </rPh>
    <rPh sb="3" eb="5">
      <t>こころれい</t>
    </rPh>
    <phoneticPr fontId="4" type="Hiragana"/>
  </si>
  <si>
    <t>ｲｻﾞﾜ ｺｺﾛ</t>
    <phoneticPr fontId="4" type="Hiragana"/>
  </si>
  <si>
    <t>横田 美怜</t>
    <rPh sb="0" eb="2">
      <t>よこた</t>
    </rPh>
    <rPh sb="3" eb="5">
      <t>みさと</t>
    </rPh>
    <phoneticPr fontId="4" type="Hiragana"/>
  </si>
  <si>
    <t>ﾖｺﾀ ﾐｻﾄ</t>
    <phoneticPr fontId="4" type="Hiragana"/>
  </si>
  <si>
    <t>松本 蒼海</t>
    <rPh sb="0" eb="2">
      <t>まつもと</t>
    </rPh>
    <rPh sb="3" eb="4">
      <t>あおい</t>
    </rPh>
    <rPh sb="4" eb="5">
      <t>うみ</t>
    </rPh>
    <phoneticPr fontId="4" type="Hiragana"/>
  </si>
  <si>
    <t>ﾏﾂﾓﾄ ｱｵｲ</t>
    <phoneticPr fontId="4" type="Hiragana"/>
  </si>
  <si>
    <t>石田 大河</t>
    <rPh sb="0" eb="2">
      <t>いしだ</t>
    </rPh>
    <rPh sb="3" eb="5">
      <t>たいが</t>
    </rPh>
    <phoneticPr fontId="4" type="Hiragana"/>
  </si>
  <si>
    <t>ｲｼﾀﾞ ﾀｲｶﾞ</t>
    <phoneticPr fontId="4" type="Hiragana"/>
  </si>
  <si>
    <t>若狭 翔</t>
    <rPh sb="0" eb="2">
      <t>わかさ</t>
    </rPh>
    <rPh sb="3" eb="4">
      <t>しょう</t>
    </rPh>
    <phoneticPr fontId="4" type="Hiragana"/>
  </si>
  <si>
    <t>ﾜｶｻ ｼｮｳ</t>
    <phoneticPr fontId="4" type="Hiragana"/>
  </si>
  <si>
    <t>青山 りおな</t>
    <rPh sb="0" eb="2">
      <t>あおやま</t>
    </rPh>
    <phoneticPr fontId="4" type="Hiragana"/>
  </si>
  <si>
    <t>ｱｵﾔﾏ　ﾘｵﾅ</t>
    <phoneticPr fontId="4" type="Hiragana"/>
  </si>
  <si>
    <t>井澤 羽麗</t>
    <rPh sb="0" eb="2">
      <t>いざわ</t>
    </rPh>
    <rPh sb="3" eb="4">
      <t>はね</t>
    </rPh>
    <rPh sb="4" eb="5">
      <t>れい</t>
    </rPh>
    <phoneticPr fontId="4" type="Hiragana"/>
  </si>
  <si>
    <t>ｲｻﾞﾜ ｳﾀ</t>
    <phoneticPr fontId="4" type="Hiragana"/>
  </si>
  <si>
    <t>豊田A</t>
    <rPh sb="0" eb="2">
      <t>トヨタ</t>
    </rPh>
    <phoneticPr fontId="2"/>
  </si>
  <si>
    <t>豊田B</t>
    <rPh sb="0" eb="2">
      <t>トヨタ</t>
    </rPh>
    <phoneticPr fontId="2"/>
  </si>
  <si>
    <t>個人</t>
    <rPh sb="0" eb="2">
      <t>コジン</t>
    </rPh>
    <phoneticPr fontId="2"/>
  </si>
  <si>
    <t>池崎　結衣</t>
    <phoneticPr fontId="4"/>
  </si>
  <si>
    <t>ｲｹｻﾞｷ ﾕｲ</t>
  </si>
  <si>
    <t>富山市立　西田地方</t>
    <rPh sb="0" eb="4">
      <t>トヤマシリツ</t>
    </rPh>
    <rPh sb="5" eb="9">
      <t>ニシデンジガタ</t>
    </rPh>
    <phoneticPr fontId="4"/>
  </si>
  <si>
    <t>田中　雄心</t>
    <rPh sb="0" eb="2">
      <t>タナカ</t>
    </rPh>
    <rPh sb="3" eb="5">
      <t>ユウシン</t>
    </rPh>
    <phoneticPr fontId="4"/>
  </si>
  <si>
    <t>ﾀﾅｶ ﾕｳｼﾝ</t>
  </si>
  <si>
    <t>富山市立　芝園</t>
    <phoneticPr fontId="4"/>
  </si>
  <si>
    <t>島　一成</t>
    <rPh sb="0" eb="1">
      <t>シマ</t>
    </rPh>
    <rPh sb="2" eb="4">
      <t>イッセイ</t>
    </rPh>
    <phoneticPr fontId="4"/>
  </si>
  <si>
    <t>ｼﾏ ｲｯｾｲ</t>
  </si>
  <si>
    <t>本田　凛々那</t>
    <rPh sb="0" eb="2">
      <t>ホンダ</t>
    </rPh>
    <rPh sb="3" eb="4">
      <t>リン</t>
    </rPh>
    <rPh sb="5" eb="6">
      <t>ナ</t>
    </rPh>
    <phoneticPr fontId="4"/>
  </si>
  <si>
    <t>ﾎﾝﾀﾞ ﾘﾘﾅ</t>
  </si>
  <si>
    <t>大沢　心音</t>
    <rPh sb="0" eb="2">
      <t>オオサワ</t>
    </rPh>
    <rPh sb="3" eb="4">
      <t>ココロ</t>
    </rPh>
    <rPh sb="4" eb="5">
      <t>オト</t>
    </rPh>
    <phoneticPr fontId="4"/>
  </si>
  <si>
    <t>ｵｵｻﾜ ｺｺﾈ</t>
    <phoneticPr fontId="4"/>
  </si>
  <si>
    <t>富山市立西田地方</t>
    <rPh sb="0" eb="4">
      <t>トヤマシリツ</t>
    </rPh>
    <rPh sb="4" eb="8">
      <t>ニシデンジガタ</t>
    </rPh>
    <phoneticPr fontId="4"/>
  </si>
  <si>
    <t>宮本　龍之介</t>
    <rPh sb="0" eb="2">
      <t>ミヤモト</t>
    </rPh>
    <rPh sb="3" eb="6">
      <t>リュウノスケ</t>
    </rPh>
    <phoneticPr fontId="4"/>
  </si>
  <si>
    <t>ﾐﾔﾓﾄ ﾘｭｳﾉｽｹ</t>
    <phoneticPr fontId="4"/>
  </si>
  <si>
    <t>富山市立　柳町</t>
    <rPh sb="0" eb="4">
      <t>トヤマシリツ</t>
    </rPh>
    <rPh sb="5" eb="7">
      <t>ヤナギマチ</t>
    </rPh>
    <phoneticPr fontId="4"/>
  </si>
  <si>
    <t>國枝　幸太</t>
    <rPh sb="0" eb="2">
      <t>クニエダ</t>
    </rPh>
    <rPh sb="3" eb="5">
      <t>コウタ</t>
    </rPh>
    <phoneticPr fontId="4"/>
  </si>
  <si>
    <t>ｸﾆｴﾀﾞ ｺｳﾀ</t>
    <phoneticPr fontId="4"/>
  </si>
  <si>
    <t>富山市立　芝園</t>
    <rPh sb="5" eb="7">
      <t>シバゾノ</t>
    </rPh>
    <phoneticPr fontId="4"/>
  </si>
  <si>
    <t>ｽｷﾞﾀ ﾌｳｶ</t>
    <phoneticPr fontId="4"/>
  </si>
  <si>
    <t>富山市立　西田地方</t>
    <phoneticPr fontId="4"/>
  </si>
  <si>
    <t>國分　莉玖</t>
    <phoneticPr fontId="4"/>
  </si>
  <si>
    <t>ｺｸﾌﾞﾝ ﾘｸ</t>
    <phoneticPr fontId="4"/>
  </si>
  <si>
    <t>富山市立　立山北部</t>
    <rPh sb="0" eb="4">
      <t>トヤマシリツ</t>
    </rPh>
    <rPh sb="5" eb="7">
      <t>タテヤマ</t>
    </rPh>
    <rPh sb="7" eb="9">
      <t>ホクブ</t>
    </rPh>
    <phoneticPr fontId="4"/>
  </si>
  <si>
    <t>室　　澄佳</t>
    <phoneticPr fontId="4"/>
  </si>
  <si>
    <t>ﾑﾛ ｽﾐｶ</t>
    <phoneticPr fontId="4"/>
  </si>
  <si>
    <t>橘　幸之介</t>
    <phoneticPr fontId="4"/>
  </si>
  <si>
    <t>ﾀﾁﾊﾞﾅ ｺｳﾉｽｹ</t>
    <phoneticPr fontId="4"/>
  </si>
  <si>
    <t>藤原　龍</t>
    <phoneticPr fontId="4"/>
  </si>
  <si>
    <t>ﾌｼﾞﾜﾗ ﾘｭｳ</t>
    <phoneticPr fontId="4"/>
  </si>
  <si>
    <t>片山学園　初等科</t>
    <rPh sb="0" eb="2">
      <t>カタヤマ</t>
    </rPh>
    <rPh sb="2" eb="4">
      <t>ガクエン</t>
    </rPh>
    <rPh sb="5" eb="8">
      <t>ショトウカ</t>
    </rPh>
    <phoneticPr fontId="4"/>
  </si>
  <si>
    <t>田中　明澄</t>
    <rPh sb="0" eb="2">
      <t>タナカ</t>
    </rPh>
    <rPh sb="3" eb="4">
      <t>メイ</t>
    </rPh>
    <rPh sb="4" eb="5">
      <t>スミ</t>
    </rPh>
    <phoneticPr fontId="4"/>
  </si>
  <si>
    <t>ﾀﾅｶ ｱｽﾐ</t>
    <phoneticPr fontId="4"/>
  </si>
  <si>
    <t>谷口　奈穂</t>
    <rPh sb="0" eb="2">
      <t>タニグチ</t>
    </rPh>
    <rPh sb="3" eb="5">
      <t>ナホ</t>
    </rPh>
    <phoneticPr fontId="4"/>
  </si>
  <si>
    <t>ﾀﾆｸﾞﾁ　ﾅﾎ</t>
    <phoneticPr fontId="4"/>
  </si>
  <si>
    <t>富山市立　大久保</t>
    <rPh sb="0" eb="4">
      <t>トヤマシリツ</t>
    </rPh>
    <rPh sb="5" eb="8">
      <t>オオクボ</t>
    </rPh>
    <phoneticPr fontId="4"/>
  </si>
  <si>
    <t>飛田　咲奈</t>
    <rPh sb="0" eb="2">
      <t>トビタ</t>
    </rPh>
    <rPh sb="3" eb="5">
      <t>サナ</t>
    </rPh>
    <phoneticPr fontId="4"/>
  </si>
  <si>
    <t>ﾄﾋﾞﾀ　ｻﾅ</t>
    <phoneticPr fontId="4"/>
  </si>
  <si>
    <t>宮本　笑佳</t>
    <rPh sb="0" eb="2">
      <t>ミヤモト</t>
    </rPh>
    <rPh sb="3" eb="4">
      <t>エ</t>
    </rPh>
    <rPh sb="4" eb="5">
      <t>カ</t>
    </rPh>
    <phoneticPr fontId="4"/>
  </si>
  <si>
    <t>ﾐﾔﾓﾄ　ｴﾐｶ</t>
    <phoneticPr fontId="4"/>
  </si>
  <si>
    <t>富山市立　大庄</t>
    <rPh sb="0" eb="4">
      <t>トヤマシリツ</t>
    </rPh>
    <rPh sb="5" eb="7">
      <t>オオショウ</t>
    </rPh>
    <phoneticPr fontId="4"/>
  </si>
  <si>
    <t>永川　眞子</t>
    <rPh sb="0" eb="2">
      <t>エイカワ</t>
    </rPh>
    <rPh sb="3" eb="5">
      <t>マコ</t>
    </rPh>
    <phoneticPr fontId="4"/>
  </si>
  <si>
    <t>ｴｲｶﾜ　ﾏｺ</t>
    <phoneticPr fontId="4"/>
  </si>
  <si>
    <t>花崎　光里</t>
    <rPh sb="0" eb="2">
      <t>ハナサキ</t>
    </rPh>
    <rPh sb="3" eb="4">
      <t>ヒカ</t>
    </rPh>
    <rPh sb="4" eb="5">
      <t>サト</t>
    </rPh>
    <phoneticPr fontId="4"/>
  </si>
  <si>
    <t>ﾊﾅｻｷ　ﾋｶﾘ</t>
    <phoneticPr fontId="4"/>
  </si>
  <si>
    <t>富山市立　蜷川</t>
    <rPh sb="0" eb="4">
      <t>トヤマシリツ</t>
    </rPh>
    <phoneticPr fontId="4"/>
  </si>
  <si>
    <t>春木　彩佳</t>
    <rPh sb="0" eb="2">
      <t>ハルキ</t>
    </rPh>
    <rPh sb="3" eb="5">
      <t>アヤカ</t>
    </rPh>
    <phoneticPr fontId="4"/>
  </si>
  <si>
    <t>ﾊﾙｷ　ｱﾔｶ</t>
    <phoneticPr fontId="4"/>
  </si>
  <si>
    <t>富山市立　堀川南</t>
    <rPh sb="0" eb="4">
      <t>トヤマシリツ</t>
    </rPh>
    <rPh sb="5" eb="8">
      <t>ホリカワミナミ</t>
    </rPh>
    <phoneticPr fontId="4"/>
  </si>
  <si>
    <t>湊　琉奈</t>
    <rPh sb="0" eb="1">
      <t>ミナト</t>
    </rPh>
    <rPh sb="2" eb="3">
      <t>リュウ</t>
    </rPh>
    <rPh sb="3" eb="4">
      <t>ナ</t>
    </rPh>
    <phoneticPr fontId="4"/>
  </si>
  <si>
    <t>ﾐﾅﾄ　ﾙﾅ</t>
    <phoneticPr fontId="4"/>
  </si>
  <si>
    <t>金谷　啓利</t>
    <rPh sb="0" eb="2">
      <t>カナヤ</t>
    </rPh>
    <rPh sb="3" eb="5">
      <t>ヒロトシ</t>
    </rPh>
    <phoneticPr fontId="4"/>
  </si>
  <si>
    <t>ｶﾅﾔ　ﾋﾛﾄｼ</t>
    <phoneticPr fontId="4"/>
  </si>
  <si>
    <t>富山市立　堀川南</t>
    <rPh sb="0" eb="4">
      <t>トヤマシリツ</t>
    </rPh>
    <phoneticPr fontId="4"/>
  </si>
  <si>
    <t>吉浦　仁太</t>
    <rPh sb="0" eb="2">
      <t>ヨシウラ</t>
    </rPh>
    <rPh sb="3" eb="5">
      <t>ジンタ</t>
    </rPh>
    <phoneticPr fontId="4"/>
  </si>
  <si>
    <t>ﾖｼｳﾗ　ｼﾞﾝﾀ</t>
    <phoneticPr fontId="4"/>
  </si>
  <si>
    <t>立山町立　立山北部</t>
    <rPh sb="0" eb="4">
      <t>タテヤマチョウリツ</t>
    </rPh>
    <rPh sb="5" eb="9">
      <t>タテヤマホクブ</t>
    </rPh>
    <phoneticPr fontId="4"/>
  </si>
  <si>
    <t>杉崎　美空</t>
    <rPh sb="0" eb="2">
      <t>スギサキ</t>
    </rPh>
    <rPh sb="3" eb="5">
      <t>ミソラ</t>
    </rPh>
    <phoneticPr fontId="4"/>
  </si>
  <si>
    <t>ｽｷﾞｻｷ　ﾐｿﾗ</t>
    <phoneticPr fontId="4"/>
  </si>
  <si>
    <t>山﨑　蒼依</t>
    <rPh sb="0" eb="2">
      <t>ヤマザキ</t>
    </rPh>
    <rPh sb="3" eb="4">
      <t>アオイ</t>
    </rPh>
    <rPh sb="4" eb="5">
      <t>イ</t>
    </rPh>
    <phoneticPr fontId="4"/>
  </si>
  <si>
    <t>ﾔﾏｻﾞｷ　ｱｵｲ</t>
    <phoneticPr fontId="4"/>
  </si>
  <si>
    <t>男</t>
    <rPh sb="0" eb="1">
      <t>オトコ</t>
    </rPh>
    <phoneticPr fontId="4"/>
  </si>
  <si>
    <t>新村　篤人</t>
    <rPh sb="0" eb="2">
      <t>シンムラ</t>
    </rPh>
    <rPh sb="3" eb="5">
      <t>アツト</t>
    </rPh>
    <phoneticPr fontId="4"/>
  </si>
  <si>
    <t>ｼﾝﾑﾗ　ｱﾂﾄ</t>
    <phoneticPr fontId="4"/>
  </si>
  <si>
    <t>Seed金曜チーム</t>
    <rPh sb="4" eb="6">
      <t>キンヨウ</t>
    </rPh>
    <phoneticPr fontId="2"/>
  </si>
  <si>
    <t>木澤　千颯</t>
    <rPh sb="0" eb="2">
      <t>キザワ</t>
    </rPh>
    <rPh sb="3" eb="4">
      <t>チ</t>
    </rPh>
    <rPh sb="4" eb="5">
      <t>ハヤテ</t>
    </rPh>
    <phoneticPr fontId="4"/>
  </si>
  <si>
    <t>ｷｻﾞﾜ　ﾁﾊﾔ</t>
    <phoneticPr fontId="4"/>
  </si>
  <si>
    <t>氷見市立窪小</t>
    <rPh sb="0" eb="4">
      <t>ヒミシリツ</t>
    </rPh>
    <rPh sb="4" eb="5">
      <t>クボ</t>
    </rPh>
    <rPh sb="5" eb="6">
      <t>ショウ</t>
    </rPh>
    <phoneticPr fontId="4"/>
  </si>
  <si>
    <t>滋野　心琴</t>
    <rPh sb="0" eb="2">
      <t>シゲノ</t>
    </rPh>
    <rPh sb="3" eb="4">
      <t>ココロ</t>
    </rPh>
    <rPh sb="4" eb="5">
      <t>コト</t>
    </rPh>
    <phoneticPr fontId="4"/>
  </si>
  <si>
    <t>ｼｹﾞﾉ　ﾐｺﾄ</t>
    <phoneticPr fontId="4"/>
  </si>
  <si>
    <t>蒲田　美玖</t>
    <rPh sb="0" eb="2">
      <t>ガマダ</t>
    </rPh>
    <rPh sb="3" eb="4">
      <t>ミ</t>
    </rPh>
    <rPh sb="4" eb="5">
      <t>ク</t>
    </rPh>
    <phoneticPr fontId="4"/>
  </si>
  <si>
    <t>ｶﾞﾏﾀﾞ　ﾐｸ</t>
    <phoneticPr fontId="4"/>
  </si>
  <si>
    <t>高岡市立能町小</t>
    <rPh sb="0" eb="2">
      <t>タカオカ</t>
    </rPh>
    <rPh sb="2" eb="4">
      <t>シリツ</t>
    </rPh>
    <rPh sb="4" eb="6">
      <t>ノウマチ</t>
    </rPh>
    <rPh sb="6" eb="7">
      <t>ショウ</t>
    </rPh>
    <phoneticPr fontId="4"/>
  </si>
  <si>
    <t>千戝　雄新</t>
    <rPh sb="0" eb="1">
      <t>セン</t>
    </rPh>
    <rPh sb="1" eb="2">
      <t>タカラ</t>
    </rPh>
    <rPh sb="3" eb="4">
      <t>ユウ</t>
    </rPh>
    <rPh sb="4" eb="5">
      <t>シン</t>
    </rPh>
    <phoneticPr fontId="4"/>
  </si>
  <si>
    <t>ｾﾝｻﾞｲ　ﾕｳｼﾝ</t>
    <phoneticPr fontId="4"/>
  </si>
  <si>
    <t>氷見市立海峰小</t>
    <rPh sb="0" eb="4">
      <t>ヒミシリツ</t>
    </rPh>
    <rPh sb="4" eb="5">
      <t>カイ</t>
    </rPh>
    <rPh sb="5" eb="6">
      <t>ホウ</t>
    </rPh>
    <rPh sb="6" eb="7">
      <t>ショウ</t>
    </rPh>
    <phoneticPr fontId="4"/>
  </si>
  <si>
    <t>城光寺　舞</t>
    <rPh sb="0" eb="1">
      <t>ジョウ</t>
    </rPh>
    <rPh sb="1" eb="2">
      <t>ヒカリ</t>
    </rPh>
    <rPh sb="2" eb="3">
      <t>デラ</t>
    </rPh>
    <rPh sb="4" eb="5">
      <t>マイ</t>
    </rPh>
    <phoneticPr fontId="4"/>
  </si>
  <si>
    <t>ｼﾞｮｳｺｳｼﾞ　ﾏｲ</t>
    <phoneticPr fontId="4"/>
  </si>
  <si>
    <t>高岡市立伏木古府小</t>
    <rPh sb="0" eb="4">
      <t>タカオカシリツ</t>
    </rPh>
    <rPh sb="4" eb="6">
      <t>フシキ</t>
    </rPh>
    <rPh sb="6" eb="8">
      <t>コフ</t>
    </rPh>
    <rPh sb="8" eb="9">
      <t>ショウ</t>
    </rPh>
    <phoneticPr fontId="4"/>
  </si>
  <si>
    <t>伊藤　ひかり</t>
    <rPh sb="0" eb="2">
      <t>イトウ</t>
    </rPh>
    <phoneticPr fontId="4"/>
  </si>
  <si>
    <t>ｲﾄｳ　ﾋｶﾘ</t>
    <phoneticPr fontId="4"/>
  </si>
  <si>
    <t>氷見市立宮田小</t>
    <rPh sb="0" eb="3">
      <t>ヒミシ</t>
    </rPh>
    <rPh sb="3" eb="4">
      <t>リツ</t>
    </rPh>
    <rPh sb="4" eb="6">
      <t>ミヤダ</t>
    </rPh>
    <rPh sb="6" eb="7">
      <t>ショウ</t>
    </rPh>
    <phoneticPr fontId="4"/>
  </si>
  <si>
    <t>定塚　伶流</t>
    <rPh sb="0" eb="2">
      <t>ジョウヅカ</t>
    </rPh>
    <rPh sb="3" eb="4">
      <t>レイ</t>
    </rPh>
    <rPh sb="4" eb="5">
      <t>ナガ</t>
    </rPh>
    <phoneticPr fontId="4"/>
  </si>
  <si>
    <t>ｼﾞｮｳﾂﾞｶ　ﾚﾅ</t>
    <phoneticPr fontId="4"/>
  </si>
  <si>
    <t>澤井　美侑</t>
    <rPh sb="0" eb="2">
      <t>サワイ</t>
    </rPh>
    <rPh sb="3" eb="5">
      <t>ミユ</t>
    </rPh>
    <phoneticPr fontId="4"/>
  </si>
  <si>
    <t>ｻﾜｲ　ﾐｳ</t>
    <phoneticPr fontId="4"/>
  </si>
  <si>
    <t>氷見市立海峰小</t>
    <rPh sb="0" eb="4">
      <t>ヒミシリツ</t>
    </rPh>
    <rPh sb="4" eb="5">
      <t>ウミ</t>
    </rPh>
    <rPh sb="5" eb="6">
      <t>ホウ</t>
    </rPh>
    <rPh sb="6" eb="7">
      <t>ショウ</t>
    </rPh>
    <phoneticPr fontId="4"/>
  </si>
  <si>
    <t>ふれんず　いながわ体操スクール</t>
  </si>
  <si>
    <t>米田彩乃</t>
    <rPh sb="0" eb="2">
      <t>ヨネダ</t>
    </rPh>
    <rPh sb="2" eb="4">
      <t>アヤノ</t>
    </rPh>
    <phoneticPr fontId="4"/>
  </si>
  <si>
    <t>ﾖﾈﾀﾞ ｱﾔﾉ</t>
    <phoneticPr fontId="4"/>
  </si>
  <si>
    <t>富山市 芝園</t>
    <rPh sb="0" eb="3">
      <t>トヤマシ</t>
    </rPh>
    <rPh sb="4" eb="6">
      <t>シバゾノ</t>
    </rPh>
    <phoneticPr fontId="4"/>
  </si>
  <si>
    <t>尾島櫻羽</t>
    <rPh sb="0" eb="2">
      <t>オシマ</t>
    </rPh>
    <rPh sb="2" eb="3">
      <t>サクラ</t>
    </rPh>
    <rPh sb="3" eb="4">
      <t>ハネ</t>
    </rPh>
    <phoneticPr fontId="4"/>
  </si>
  <si>
    <t>ｵｼﾞﾏ ｻﾜ</t>
    <phoneticPr fontId="4"/>
  </si>
  <si>
    <t>西岡丈太朗</t>
    <rPh sb="0" eb="2">
      <t>ニシオカ</t>
    </rPh>
    <rPh sb="2" eb="3">
      <t>ジョウ</t>
    </rPh>
    <rPh sb="3" eb="5">
      <t>タロウ</t>
    </rPh>
    <phoneticPr fontId="4"/>
  </si>
  <si>
    <t>富山市 神明</t>
    <rPh sb="0" eb="3">
      <t>トヤマシ</t>
    </rPh>
    <rPh sb="4" eb="6">
      <t>シンメイ</t>
    </rPh>
    <phoneticPr fontId="4"/>
  </si>
  <si>
    <t>米田陽香</t>
    <rPh sb="0" eb="2">
      <t>ヨネダ</t>
    </rPh>
    <rPh sb="2" eb="4">
      <t>ハルカ</t>
    </rPh>
    <phoneticPr fontId="4"/>
  </si>
  <si>
    <t>大橋彩花</t>
    <rPh sb="0" eb="2">
      <t>オオハシ</t>
    </rPh>
    <rPh sb="2" eb="4">
      <t>アヤカ</t>
    </rPh>
    <phoneticPr fontId="4"/>
  </si>
  <si>
    <t>富山市 五福</t>
    <rPh sb="0" eb="3">
      <t>トヤマシ</t>
    </rPh>
    <rPh sb="4" eb="6">
      <t>ゴフク</t>
    </rPh>
    <phoneticPr fontId="4"/>
  </si>
  <si>
    <t>吉岡芽以</t>
    <rPh sb="0" eb="2">
      <t>ヨシオカ</t>
    </rPh>
    <rPh sb="2" eb="4">
      <t>メイ</t>
    </rPh>
    <phoneticPr fontId="4"/>
  </si>
  <si>
    <t>重光大伍</t>
    <rPh sb="0" eb="2">
      <t>シゲミツ</t>
    </rPh>
    <rPh sb="2" eb="3">
      <t>マサル</t>
    </rPh>
    <rPh sb="3" eb="4">
      <t>ゴ</t>
    </rPh>
    <phoneticPr fontId="4"/>
  </si>
  <si>
    <t>ｼｹﾞﾐﾂ ﾀﾞｲｺﾞ</t>
    <phoneticPr fontId="4"/>
  </si>
  <si>
    <t>富山市 桜谷</t>
    <rPh sb="0" eb="3">
      <t>トヤマシ</t>
    </rPh>
    <rPh sb="4" eb="6">
      <t>サクラダニ</t>
    </rPh>
    <phoneticPr fontId="4"/>
  </si>
  <si>
    <t>NPO法人 五福公園スポーツクラブさくら</t>
    <rPh sb="3" eb="5">
      <t>ホウジン</t>
    </rPh>
    <rPh sb="6" eb="10">
      <t>ゴフクコウエン</t>
    </rPh>
    <phoneticPr fontId="4"/>
  </si>
  <si>
    <t>米田 栞里</t>
    <rPh sb="0" eb="2">
      <t>ヨネダ</t>
    </rPh>
    <rPh sb="4" eb="5">
      <t xml:space="preserve">リ </t>
    </rPh>
    <phoneticPr fontId="4"/>
  </si>
  <si>
    <t>ﾖﾈﾀﾞ ｼｵﾘ</t>
    <phoneticPr fontId="4"/>
  </si>
  <si>
    <t>富山市立　中央</t>
    <rPh sb="0" eb="1">
      <t>トヤマ</t>
    </rPh>
    <rPh sb="5" eb="7">
      <t>チュウ</t>
    </rPh>
    <phoneticPr fontId="4"/>
  </si>
  <si>
    <t>秋山 蒼太</t>
    <rPh sb="0" eb="2">
      <t>アキヤマ</t>
    </rPh>
    <rPh sb="3" eb="5">
      <t xml:space="preserve">ソウタ </t>
    </rPh>
    <phoneticPr fontId="4"/>
  </si>
  <si>
    <t>ｱｷﾔﾏ ｿｳﾀ</t>
    <phoneticPr fontId="4"/>
  </si>
  <si>
    <t>富山市立　奥田北</t>
    <rPh sb="0" eb="4">
      <t>トヤマ</t>
    </rPh>
    <rPh sb="5" eb="8">
      <t>オク</t>
    </rPh>
    <phoneticPr fontId="4"/>
  </si>
  <si>
    <t>井上 悠</t>
    <rPh sb="0" eb="2">
      <t>イノウエ</t>
    </rPh>
    <rPh sb="3" eb="4">
      <t>🈶</t>
    </rPh>
    <phoneticPr fontId="4"/>
  </si>
  <si>
    <t>ｲﾉｳｴ ﾕｳ</t>
    <phoneticPr fontId="4"/>
  </si>
  <si>
    <t>富山市立　新庄</t>
    <rPh sb="0" eb="4">
      <t>トヤマ</t>
    </rPh>
    <rPh sb="5" eb="7">
      <t>シンジョウ</t>
    </rPh>
    <phoneticPr fontId="4"/>
  </si>
  <si>
    <t>山田 乙晴</t>
    <rPh sb="0" eb="2">
      <t>ヤマダ</t>
    </rPh>
    <rPh sb="3" eb="4">
      <t xml:space="preserve">オトハ </t>
    </rPh>
    <phoneticPr fontId="4"/>
  </si>
  <si>
    <t>ﾔﾏﾀﾞ ｵﾄﾊ</t>
    <phoneticPr fontId="4"/>
  </si>
  <si>
    <t>富山市立　呉羽</t>
    <rPh sb="0" eb="4">
      <t>トヤマ</t>
    </rPh>
    <rPh sb="5" eb="7">
      <t xml:space="preserve">クレハ </t>
    </rPh>
    <phoneticPr fontId="4"/>
  </si>
  <si>
    <t>秋山 奈菜加</t>
    <rPh sb="0" eb="1">
      <t>アキヤマ</t>
    </rPh>
    <rPh sb="3" eb="6">
      <t xml:space="preserve">ナナカ </t>
    </rPh>
    <phoneticPr fontId="4"/>
  </si>
  <si>
    <t>ｱｷﾔﾏ ﾅﾅｶ</t>
    <phoneticPr fontId="4"/>
  </si>
  <si>
    <t>富山市立　奥田北</t>
    <rPh sb="0" eb="4">
      <t>トヤマ</t>
    </rPh>
    <rPh sb="5" eb="6">
      <t>オク</t>
    </rPh>
    <phoneticPr fontId="4"/>
  </si>
  <si>
    <t>山本 茜</t>
    <rPh sb="0" eb="1">
      <t>ヤマモト</t>
    </rPh>
    <rPh sb="3" eb="4">
      <t xml:space="preserve">アカネ </t>
    </rPh>
    <phoneticPr fontId="4"/>
  </si>
  <si>
    <t>ﾔﾏﾓﾄ ｱｶﾈ</t>
    <phoneticPr fontId="4"/>
  </si>
  <si>
    <t>富山市立　豊田</t>
    <rPh sb="0" eb="4">
      <t xml:space="preserve">トヤマシリツ </t>
    </rPh>
    <rPh sb="5" eb="7">
      <t xml:space="preserve">トヨタ </t>
    </rPh>
    <phoneticPr fontId="4"/>
  </si>
  <si>
    <t>久保 慶太</t>
    <rPh sb="0" eb="2">
      <t>クボ</t>
    </rPh>
    <rPh sb="3" eb="5">
      <t xml:space="preserve">ケイタ </t>
    </rPh>
    <phoneticPr fontId="4"/>
  </si>
  <si>
    <t>ｸﾎﾞ ｹｲﾀ</t>
    <phoneticPr fontId="4"/>
  </si>
  <si>
    <t>富山市立　堀川南</t>
    <rPh sb="0" eb="4">
      <t>トヤマ</t>
    </rPh>
    <rPh sb="5" eb="8">
      <t>ホリ</t>
    </rPh>
    <phoneticPr fontId="4"/>
  </si>
  <si>
    <t>ハレア</t>
    <phoneticPr fontId="4"/>
  </si>
  <si>
    <t>Ⅳ</t>
    <phoneticPr fontId="2"/>
  </si>
  <si>
    <t>Ⅴ</t>
    <phoneticPr fontId="2"/>
  </si>
  <si>
    <t>Ⅵ</t>
    <phoneticPr fontId="2"/>
  </si>
  <si>
    <t>～50</t>
    <phoneticPr fontId="2"/>
  </si>
  <si>
    <t>競技(Ⅰ・Ⅱ・Ⅲ班)</t>
    <rPh sb="0" eb="2">
      <t>キョウギ</t>
    </rPh>
    <phoneticPr fontId="2"/>
  </si>
  <si>
    <t>競技(Ⅳ・Ⅴ・Ⅵ班)</t>
    <rPh sb="0" eb="2">
      <t>キョウギ</t>
    </rPh>
    <phoneticPr fontId="2"/>
  </si>
  <si>
    <t>広瀬　心結</t>
    <rPh sb="0" eb="2">
      <t>ヒロセ</t>
    </rPh>
    <rPh sb="3" eb="4">
      <t>ココロ</t>
    </rPh>
    <rPh sb="4" eb="5">
      <t>ムス</t>
    </rPh>
    <phoneticPr fontId="4"/>
  </si>
  <si>
    <t>ﾋﾛｾ　ﾐﾕ</t>
    <phoneticPr fontId="4"/>
  </si>
  <si>
    <t>氷見市立海峰小</t>
    <rPh sb="0" eb="4">
      <t>ヒミシリツ</t>
    </rPh>
    <rPh sb="4" eb="5">
      <t>カイ</t>
    </rPh>
    <rPh sb="5" eb="6">
      <t>ホウ</t>
    </rPh>
    <rPh sb="6" eb="7">
      <t>ショウ</t>
    </rPh>
    <phoneticPr fontId="4"/>
  </si>
  <si>
    <t>脇　琉陽</t>
    <rPh sb="0" eb="1">
      <t>ワキ</t>
    </rPh>
    <rPh sb="2" eb="3">
      <t>リュウ</t>
    </rPh>
    <rPh sb="3" eb="4">
      <t>ヒ</t>
    </rPh>
    <phoneticPr fontId="4"/>
  </si>
  <si>
    <t>ﾜｷ　ﾘｭｳﾋ</t>
    <phoneticPr fontId="4"/>
  </si>
  <si>
    <t>氷見市立窪小</t>
    <rPh sb="0" eb="4">
      <t>ヒミシリツ</t>
    </rPh>
    <rPh sb="4" eb="5">
      <t>クボ</t>
    </rPh>
    <rPh sb="5" eb="6">
      <t>ショウ</t>
    </rPh>
    <phoneticPr fontId="4"/>
  </si>
  <si>
    <t>杉田　楓花</t>
    <rPh sb="0" eb="2">
      <t>スギタ</t>
    </rPh>
    <rPh sb="3" eb="4">
      <t>カエデ</t>
    </rPh>
    <rPh sb="4" eb="5">
      <t>ハナ</t>
    </rPh>
    <phoneticPr fontId="4"/>
  </si>
  <si>
    <t>開始式</t>
    <rPh sb="0" eb="3">
      <t>カイシシキ</t>
    </rPh>
    <phoneticPr fontId="2"/>
  </si>
  <si>
    <t>～12：10</t>
    <phoneticPr fontId="2"/>
  </si>
  <si>
    <t>解散・片付け</t>
    <rPh sb="0" eb="2">
      <t>カイサン</t>
    </rPh>
    <rPh sb="3" eb="5">
      <t>カタヅ</t>
    </rPh>
    <phoneticPr fontId="2"/>
  </si>
  <si>
    <t>～13：20</t>
    <phoneticPr fontId="2"/>
  </si>
  <si>
    <t>Ⅵ班１組</t>
    <rPh sb="1" eb="2">
      <t>ハン</t>
    </rPh>
    <rPh sb="3" eb="4">
      <t>クミ</t>
    </rPh>
    <phoneticPr fontId="2"/>
  </si>
  <si>
    <t>Ⅵ班２組</t>
    <rPh sb="1" eb="2">
      <t>ハン</t>
    </rPh>
    <rPh sb="3" eb="4">
      <t>クミ</t>
    </rPh>
    <phoneticPr fontId="2"/>
  </si>
  <si>
    <t>Ⅳ班１組</t>
    <rPh sb="1" eb="2">
      <t>ハン</t>
    </rPh>
    <rPh sb="3" eb="4">
      <t>クミ</t>
    </rPh>
    <phoneticPr fontId="2"/>
  </si>
  <si>
    <t>Ⅳ班２組</t>
    <rPh sb="1" eb="2">
      <t>ハン</t>
    </rPh>
    <rPh sb="3" eb="4">
      <t>クミ</t>
    </rPh>
    <phoneticPr fontId="2"/>
  </si>
  <si>
    <t>Ⅴ班１組</t>
    <rPh sb="1" eb="2">
      <t>ハン</t>
    </rPh>
    <rPh sb="3" eb="4">
      <t>クミ</t>
    </rPh>
    <phoneticPr fontId="2"/>
  </si>
  <si>
    <t>Ⅴ班２組</t>
    <rPh sb="1" eb="2">
      <t>ハン</t>
    </rPh>
    <rPh sb="3" eb="4">
      <t>クミ</t>
    </rPh>
    <phoneticPr fontId="2"/>
  </si>
  <si>
    <t>大アリーナにて</t>
    <rPh sb="0" eb="1">
      <t>ダイ</t>
    </rPh>
    <phoneticPr fontId="2"/>
  </si>
  <si>
    <t>学年</t>
    <rPh sb="0" eb="2">
      <t>ガクネン</t>
    </rPh>
    <phoneticPr fontId="2"/>
  </si>
  <si>
    <t>　大アリーナ</t>
    <rPh sb="1" eb="2">
      <t>オオ</t>
    </rPh>
    <phoneticPr fontId="2"/>
  </si>
  <si>
    <t>体操競技の部　(１部）</t>
    <rPh sb="9" eb="10">
      <t>ブ</t>
    </rPh>
    <phoneticPr fontId="2"/>
  </si>
  <si>
    <t>体操競技の部　(２部）</t>
    <rPh sb="9" eb="10">
      <t>ブ</t>
    </rPh>
    <phoneticPr fontId="2"/>
  </si>
  <si>
    <t>１部・２部競技終了後に掲示します。</t>
    <rPh sb="1" eb="2">
      <t>ブ</t>
    </rPh>
    <rPh sb="4" eb="5">
      <t>ブ</t>
    </rPh>
    <rPh sb="5" eb="7">
      <t>キョウギ</t>
    </rPh>
    <rPh sb="7" eb="9">
      <t>シュウリョウ</t>
    </rPh>
    <rPh sb="9" eb="10">
      <t>ゴ</t>
    </rPh>
    <rPh sb="11" eb="13">
      <t>ケイジ</t>
    </rPh>
    <phoneticPr fontId="2"/>
  </si>
  <si>
    <t>※運営上、賞状・記録証は後日改めて配布します。</t>
    <rPh sb="1" eb="4">
      <t>ウンエイジョウ</t>
    </rPh>
    <rPh sb="5" eb="7">
      <t>ショウジョウ</t>
    </rPh>
    <rPh sb="8" eb="11">
      <t>キロクショウ</t>
    </rPh>
    <rPh sb="12" eb="15">
      <t>ゴジツアラタ</t>
    </rPh>
    <rPh sb="17" eb="19">
      <t>ハイフ</t>
    </rPh>
    <phoneticPr fontId="2"/>
  </si>
  <si>
    <t>日　　程</t>
    <rPh sb="0" eb="1">
      <t>ヒ</t>
    </rPh>
    <rPh sb="3" eb="4">
      <t>ホド</t>
    </rPh>
    <phoneticPr fontId="2"/>
  </si>
  <si>
    <t>１部　競　技　（２０分ローテーション）</t>
    <rPh sb="1" eb="2">
      <t>ブ</t>
    </rPh>
    <rPh sb="3" eb="4">
      <t>セリ</t>
    </rPh>
    <rPh sb="5" eb="6">
      <t>ワザ</t>
    </rPh>
    <rPh sb="10" eb="11">
      <t>フン</t>
    </rPh>
    <phoneticPr fontId="2"/>
  </si>
  <si>
    <t>―　１　―</t>
    <phoneticPr fontId="2"/>
  </si>
  <si>
    <t>―　２　―</t>
    <phoneticPr fontId="2"/>
  </si>
  <si>
    <t>―　３　―</t>
    <phoneticPr fontId="2"/>
  </si>
  <si>
    <t>公式練習(Ⅰ・Ⅱ・Ⅲ班)</t>
    <rPh sb="0" eb="4">
      <t>コウシキレンシュウ</t>
    </rPh>
    <rPh sb="10" eb="11">
      <t>ハン</t>
    </rPh>
    <phoneticPr fontId="2"/>
  </si>
  <si>
    <t>公式練習(Ⅳ・Ⅴ・Ⅵ班)</t>
    <rPh sb="0" eb="4">
      <t>コウシキレンシュウ</t>
    </rPh>
    <rPh sb="10" eb="11">
      <t>ハン</t>
    </rPh>
    <phoneticPr fontId="2"/>
  </si>
  <si>
    <t>―　４　―</t>
    <phoneticPr fontId="2"/>
  </si>
  <si>
    <t>富山県体操協会　会長　宮本光明</t>
    <rPh sb="0" eb="7">
      <t>トヤマケンタイソウキョウカイ</t>
    </rPh>
    <rPh sb="8" eb="10">
      <t>カイチョウ</t>
    </rPh>
    <rPh sb="11" eb="15">
      <t>ミヤモトミツアキ</t>
    </rPh>
    <phoneticPr fontId="2"/>
  </si>
  <si>
    <t>オオシマ　ユリ</t>
    <phoneticPr fontId="4"/>
  </si>
  <si>
    <t>ｵｵﾊｼ ｱﾔｶ</t>
    <phoneticPr fontId="4"/>
  </si>
  <si>
    <t>グンゼスポーツクラブ</t>
    <phoneticPr fontId="4"/>
  </si>
  <si>
    <t>ヨシダ　ﾊﾙﾏ</t>
    <phoneticPr fontId="2"/>
  </si>
  <si>
    <t>体チャレンジ</t>
    <rPh sb="0" eb="1">
      <t>🙌</t>
    </rPh>
    <phoneticPr fontId="4"/>
  </si>
  <si>
    <r>
      <rPr>
        <sz val="6"/>
        <color rgb="FFFF0000"/>
        <rFont val="ＭＳ Ｐゴシック"/>
        <family val="3"/>
        <charset val="128"/>
      </rPr>
      <t>スクール</t>
    </r>
    <r>
      <rPr>
        <sz val="6"/>
        <color theme="1"/>
        <rFont val="ＭＳ Ｐゴシック"/>
        <family val="3"/>
        <charset val="128"/>
      </rPr>
      <t>A　　　　　富山体操　　　　　</t>
    </r>
    <rPh sb="10" eb="12">
      <t>トヤマ</t>
    </rPh>
    <rPh sb="12" eb="14">
      <t>タイソウ</t>
    </rPh>
    <phoneticPr fontId="4"/>
  </si>
  <si>
    <r>
      <rPr>
        <sz val="6"/>
        <color rgb="FFFF0000"/>
        <rFont val="ＭＳ Ｐゴシック"/>
        <family val="3"/>
        <charset val="128"/>
      </rPr>
      <t>スクール</t>
    </r>
    <r>
      <rPr>
        <sz val="6"/>
        <color theme="1"/>
        <rFont val="ＭＳ Ｐゴシック"/>
        <family val="3"/>
        <charset val="128"/>
      </rPr>
      <t>B　　　　　富山体操　　　　　</t>
    </r>
    <rPh sb="10" eb="12">
      <t>トヤマ</t>
    </rPh>
    <rPh sb="12" eb="14">
      <t>タイソウ</t>
    </rPh>
    <phoneticPr fontId="4"/>
  </si>
  <si>
    <r>
      <rPr>
        <sz val="6"/>
        <color rgb="FFFF0000"/>
        <rFont val="ＭＳ Ｐゴシック"/>
        <family val="3"/>
        <charset val="128"/>
      </rPr>
      <t>スクール</t>
    </r>
    <r>
      <rPr>
        <sz val="6"/>
        <color theme="1"/>
        <rFont val="ＭＳ Ｐゴシック"/>
        <family val="3"/>
        <charset val="128"/>
      </rPr>
      <t>C　　　　　富山体操</t>
    </r>
    <rPh sb="10" eb="14">
      <t>トヤマタイソウ</t>
    </rPh>
    <phoneticPr fontId="4"/>
  </si>
  <si>
    <r>
      <t>ハレア</t>
    </r>
    <r>
      <rPr>
        <sz val="11"/>
        <color rgb="FFFF0000"/>
        <rFont val="ＭＳ Ｐゴシック"/>
        <family val="3"/>
        <charset val="128"/>
      </rPr>
      <t>チーム①</t>
    </r>
    <phoneticPr fontId="2"/>
  </si>
  <si>
    <t>ハレアチーム②</t>
    <phoneticPr fontId="2"/>
  </si>
  <si>
    <r>
      <t>IGS　　</t>
    </r>
    <r>
      <rPr>
        <sz val="11"/>
        <color rgb="FFFF0000"/>
        <rFont val="ＭＳ Ｐゴシック"/>
        <family val="3"/>
        <charset val="128"/>
      </rPr>
      <t>ごろく</t>
    </r>
    <phoneticPr fontId="4"/>
  </si>
  <si>
    <t>ｷｹﾝ</t>
    <phoneticPr fontId="2"/>
  </si>
  <si>
    <t>本田　そら</t>
  </si>
  <si>
    <t>ﾎﾝﾀﾞ　ｿﾗ</t>
  </si>
  <si>
    <t>富山市立芝園</t>
  </si>
  <si>
    <t>本田　ひなた</t>
  </si>
  <si>
    <t>ﾎﾝﾀﾞ　ﾋﾅﾀ</t>
  </si>
  <si>
    <t>平井　李奈</t>
  </si>
  <si>
    <t>ﾋﾗｲ　ﾓﾓﾅ</t>
  </si>
  <si>
    <t>富山市立宮野</t>
  </si>
  <si>
    <t>女</t>
    <rPh sb="0" eb="1">
      <t>オンナ</t>
    </rPh>
    <phoneticPr fontId="2"/>
  </si>
  <si>
    <t>松田　望希</t>
  </si>
  <si>
    <t>ﾏﾂﾀﾞ　ﾐｷ</t>
  </si>
  <si>
    <t>富山市立蜷川</t>
  </si>
  <si>
    <t>増田　柚葉</t>
  </si>
  <si>
    <t>ﾏｽﾀ　ﾕｽﾞﾊ</t>
  </si>
  <si>
    <t>富山市立藤ノ木</t>
  </si>
  <si>
    <t>本田　凛々那</t>
  </si>
  <si>
    <t>ﾎﾝﾀﾞ　ﾘﾘﾅ</t>
  </si>
  <si>
    <t>藤田　美鈴</t>
  </si>
  <si>
    <t>ﾌｼﾞﾀ　ﾐｽｽﾞ</t>
  </si>
  <si>
    <t>長峰　光咲</t>
  </si>
  <si>
    <t>ﾅｶﾞﾐﾈ　ｱﾘｻ</t>
  </si>
  <si>
    <t>富山市立呉羽</t>
  </si>
  <si>
    <t>石黒　葉乃</t>
  </si>
  <si>
    <t>ｲｼｸﾞﾛ　ﾊﾉ</t>
  </si>
  <si>
    <t>中井　梨央奈</t>
  </si>
  <si>
    <t>ﾅｶｲ　ﾘｵﾅ</t>
  </si>
  <si>
    <t>北川　侑和</t>
  </si>
  <si>
    <t>ｷﾀｶﾞﾜ　ﾕﾜ</t>
  </si>
  <si>
    <t>大島　悠里</t>
  </si>
  <si>
    <t>ｵｵｼﾏ　ﾕﾘ</t>
  </si>
  <si>
    <t>石黒　蒼乃</t>
  </si>
  <si>
    <t>ｲｼｸﾞﾛ　ｿﾉ</t>
  </si>
  <si>
    <t>富山市立奥田</t>
  </si>
  <si>
    <t>富山市立山室中部</t>
  </si>
  <si>
    <t>松原　華睦</t>
  </si>
  <si>
    <t>河合　遥斗</t>
  </si>
  <si>
    <t>ｶﾜｲ　ﾊﾙﾄ</t>
  </si>
  <si>
    <t>井澤　柑那</t>
  </si>
  <si>
    <t>ｲｻﾞﾜ　ｶﾝﾅ</t>
  </si>
  <si>
    <t>中村　桜月</t>
  </si>
  <si>
    <t>ﾅｶﾑﾗ　ｻﾂｷ</t>
  </si>
  <si>
    <t>近藤　倫子</t>
  </si>
  <si>
    <t>ｺﾝﾄﾞｳ　ﾐﾁｺ</t>
  </si>
  <si>
    <t>富山市立針原</t>
  </si>
  <si>
    <t>富山市立奥田北</t>
  </si>
  <si>
    <t>片山学園</t>
  </si>
  <si>
    <t>男</t>
    <rPh sb="0" eb="1">
      <t>オトコ</t>
    </rPh>
    <phoneticPr fontId="2"/>
  </si>
  <si>
    <t>佐藤 湊介</t>
  </si>
  <si>
    <t>ｻﾄｳ ｿｳｽｹ</t>
  </si>
  <si>
    <t>猪又 啓太郎</t>
  </si>
  <si>
    <t>ｲﾉﾏﾀ ｹｲﾀﾛｳ</t>
  </si>
  <si>
    <t>國分 莉玖</t>
  </si>
  <si>
    <t>ｺｸﾌﾞﾝ ﾘｸ</t>
  </si>
  <si>
    <t>田中 明澄</t>
  </si>
  <si>
    <t>ﾀﾅｶ ｱｽﾐ</t>
  </si>
  <si>
    <t>島 一成</t>
  </si>
  <si>
    <t>富山市立西田地方</t>
    <rPh sb="0" eb="4">
      <t>トヤマシリツ</t>
    </rPh>
    <rPh sb="4" eb="8">
      <t>ニシデンジガタ</t>
    </rPh>
    <phoneticPr fontId="1"/>
  </si>
  <si>
    <t>立山町立立山北部</t>
    <rPh sb="0" eb="2">
      <t>タテヤマ</t>
    </rPh>
    <rPh sb="2" eb="4">
      <t>チョウリツ</t>
    </rPh>
    <rPh sb="4" eb="6">
      <t>タテヤマ</t>
    </rPh>
    <rPh sb="6" eb="8">
      <t>ホクブ</t>
    </rPh>
    <phoneticPr fontId="1"/>
  </si>
  <si>
    <t>富山市立芝園</t>
    <rPh sb="0" eb="4">
      <t>トヤマシリツ</t>
    </rPh>
    <rPh sb="4" eb="6">
      <t>シバゾノ</t>
    </rPh>
    <phoneticPr fontId="1"/>
  </si>
  <si>
    <t>橘 幸之介</t>
  </si>
  <si>
    <t>ﾀﾁﾊﾞﾅ ｺｳﾉｽｹ</t>
  </si>
  <si>
    <t>杉田 楓花</t>
  </si>
  <si>
    <t>ｽｷﾞﾀ ﾌｳｶ</t>
  </si>
  <si>
    <t>飯嶋 悠宇</t>
  </si>
  <si>
    <t>ｲｲｼﾞﾏ ﾕｳ</t>
  </si>
  <si>
    <t>本波 あおい</t>
  </si>
  <si>
    <t>ﾎﾝﾅﾐ ｱｵｲ</t>
  </si>
  <si>
    <t>室 澄佳</t>
  </si>
  <si>
    <t>ﾑﾛ ｽﾐｶ</t>
  </si>
  <si>
    <t>富山市立東部</t>
    <rPh sb="0" eb="4">
      <t>トヤマシリツ</t>
    </rPh>
    <rPh sb="4" eb="6">
      <t>トウブ</t>
    </rPh>
    <phoneticPr fontId="1"/>
  </si>
  <si>
    <t>富山ジュニア1</t>
    <rPh sb="0" eb="2">
      <t>トヤマ</t>
    </rPh>
    <phoneticPr fontId="2"/>
  </si>
  <si>
    <t>富山ジュニア2</t>
    <rPh sb="0" eb="2">
      <t>トヤマ</t>
    </rPh>
    <phoneticPr fontId="2"/>
  </si>
  <si>
    <t>富山ジュニア3</t>
    <rPh sb="0" eb="2">
      <t>トヤマ</t>
    </rPh>
    <phoneticPr fontId="2"/>
  </si>
  <si>
    <t>ハレアスターズ</t>
  </si>
  <si>
    <t>ハレアーズ</t>
  </si>
  <si>
    <t>藤倉　光里</t>
    <rPh sb="3" eb="5">
      <t>ヒカリ</t>
    </rPh>
    <phoneticPr fontId="1"/>
  </si>
  <si>
    <t>ﾌｼﾞｸﾗ ﾋｶﾘ</t>
  </si>
  <si>
    <t>野口　颯太</t>
  </si>
  <si>
    <t>ﾉｸﾞﾁ ｿｳﾀ</t>
  </si>
  <si>
    <t>為近　柊月</t>
  </si>
  <si>
    <t>ﾀﾒﾁｶ ﾋﾂﾞｷ</t>
  </si>
  <si>
    <t>山口　理久</t>
  </si>
  <si>
    <t>ﾔﾏｸﾞﾁ ﾘｸ</t>
  </si>
  <si>
    <t>渡部　琴子</t>
  </si>
  <si>
    <t>ﾜﾀﾅﾍﾞ ｺﾄｺ</t>
  </si>
  <si>
    <t>富山市立草島　</t>
    <rPh sb="0" eb="4">
      <t>トヤマシリツ</t>
    </rPh>
    <rPh sb="4" eb="6">
      <t>クサジマ</t>
    </rPh>
    <phoneticPr fontId="1"/>
  </si>
  <si>
    <t>富山市立中央</t>
    <rPh sb="0" eb="4">
      <t>トヤマシリツ</t>
    </rPh>
    <rPh sb="4" eb="6">
      <t>チュウオウ</t>
    </rPh>
    <phoneticPr fontId="1"/>
  </si>
  <si>
    <t>富山市立堀川</t>
    <rPh sb="0" eb="4">
      <t>トヤマシリツ</t>
    </rPh>
    <rPh sb="4" eb="6">
      <t>ホリカワ</t>
    </rPh>
    <phoneticPr fontId="1"/>
  </si>
  <si>
    <t>ハレア体操教室</t>
    <phoneticPr fontId="2"/>
  </si>
  <si>
    <t>富山体操クラブジュニアスクール</t>
  </si>
  <si>
    <t>富山体操クラブ</t>
  </si>
  <si>
    <t>森中　玲葵</t>
    <rPh sb="0" eb="2">
      <t>モリナカ</t>
    </rPh>
    <rPh sb="3" eb="5">
      <t>レイアオイ</t>
    </rPh>
    <phoneticPr fontId="1"/>
  </si>
  <si>
    <t>ﾓﾘﾅｶ　ﾀﾏｷ</t>
  </si>
  <si>
    <t>谷川　悠佳</t>
    <rPh sb="0" eb="2">
      <t>タニカワ</t>
    </rPh>
    <rPh sb="3" eb="5">
      <t>ユウカ</t>
    </rPh>
    <phoneticPr fontId="1"/>
  </si>
  <si>
    <t>ﾀﾆｶﾜ　ﾕｳｶ</t>
  </si>
  <si>
    <t>藤井　陽菜</t>
    <rPh sb="0" eb="2">
      <t>フジイ</t>
    </rPh>
    <rPh sb="3" eb="5">
      <t>ヨウナ</t>
    </rPh>
    <phoneticPr fontId="1"/>
  </si>
  <si>
    <t>ﾌｼﾞｲ　ﾊﾅ</t>
  </si>
  <si>
    <t>松永　珠里</t>
    <rPh sb="0" eb="2">
      <t>マツナガ</t>
    </rPh>
    <rPh sb="3" eb="5">
      <t>タマサト</t>
    </rPh>
    <phoneticPr fontId="1"/>
  </si>
  <si>
    <t>ﾏﾂﾅｶﾞ　ｼﾞｭﾘ</t>
  </si>
  <si>
    <t>内山　みや</t>
    <rPh sb="0" eb="2">
      <t>ウチヤマ</t>
    </rPh>
    <phoneticPr fontId="1"/>
  </si>
  <si>
    <t>ｳﾁﾔﾏ　ﾐﾔ</t>
  </si>
  <si>
    <t>富山市立　奥田北</t>
    <rPh sb="0" eb="4">
      <t>トヤマシリツ</t>
    </rPh>
    <rPh sb="5" eb="8">
      <t>オクダキタ</t>
    </rPh>
    <phoneticPr fontId="1"/>
  </si>
  <si>
    <t>富山市立　東部</t>
    <rPh sb="0" eb="4">
      <t>トヤマシリツ</t>
    </rPh>
    <rPh sb="5" eb="7">
      <t>トウブ</t>
    </rPh>
    <phoneticPr fontId="1"/>
  </si>
  <si>
    <t>射水市立　大島</t>
    <rPh sb="0" eb="3">
      <t>イミズシ</t>
    </rPh>
    <rPh sb="3" eb="4">
      <t>リツ</t>
    </rPh>
    <rPh sb="5" eb="7">
      <t>オオシマ</t>
    </rPh>
    <phoneticPr fontId="1"/>
  </si>
  <si>
    <t>富山市立　広田</t>
    <rPh sb="0" eb="4">
      <t>トヤマシリツ</t>
    </rPh>
    <rPh sb="5" eb="7">
      <t>ヒロタ</t>
    </rPh>
    <phoneticPr fontId="1"/>
  </si>
  <si>
    <t>Team.TGC</t>
    <phoneticPr fontId="4"/>
  </si>
  <si>
    <t>脇　琉陽</t>
    <rPh sb="0" eb="1">
      <t>ワキ</t>
    </rPh>
    <rPh sb="2" eb="4">
      <t>リュウヒ</t>
    </rPh>
    <phoneticPr fontId="1"/>
  </si>
  <si>
    <t>ﾜｷ　ﾘｭｳﾋ</t>
  </si>
  <si>
    <t>氷見市立　窪</t>
    <rPh sb="0" eb="4">
      <t>ヒミシリツ</t>
    </rPh>
    <rPh sb="5" eb="6">
      <t>クボ</t>
    </rPh>
    <phoneticPr fontId="1"/>
  </si>
  <si>
    <t>丸山　瞬斗</t>
    <rPh sb="0" eb="2">
      <t>マルヤマ</t>
    </rPh>
    <rPh sb="3" eb="4">
      <t>シュン</t>
    </rPh>
    <rPh sb="4" eb="5">
      <t>ト</t>
    </rPh>
    <phoneticPr fontId="1"/>
  </si>
  <si>
    <t>ﾏﾙﾔﾏ　ｼｭﾝﾄ</t>
  </si>
  <si>
    <t>山下　楓夏</t>
    <rPh sb="0" eb="2">
      <t>ヤマシタ</t>
    </rPh>
    <rPh sb="3" eb="5">
      <t>フウカ</t>
    </rPh>
    <phoneticPr fontId="1"/>
  </si>
  <si>
    <t>ﾔﾏｼﾀ　ﾌｳｶ</t>
  </si>
  <si>
    <t>氷見市立　上庄</t>
    <rPh sb="0" eb="3">
      <t>ヒミシ</t>
    </rPh>
    <rPh sb="3" eb="4">
      <t>リツ</t>
    </rPh>
    <rPh sb="5" eb="7">
      <t>カミショウ</t>
    </rPh>
    <phoneticPr fontId="1"/>
  </si>
  <si>
    <t>高澤　夢彩</t>
    <rPh sb="0" eb="2">
      <t>タカサワ</t>
    </rPh>
    <rPh sb="3" eb="4">
      <t>ユメ</t>
    </rPh>
    <rPh sb="4" eb="5">
      <t>サイ</t>
    </rPh>
    <phoneticPr fontId="1"/>
  </si>
  <si>
    <t>ﾀｶｻﾜ　ﾒｲ</t>
  </si>
  <si>
    <t>氷見市立　海峰</t>
    <rPh sb="0" eb="3">
      <t>ヒミシ</t>
    </rPh>
    <rPh sb="3" eb="4">
      <t>リツ</t>
    </rPh>
    <rPh sb="5" eb="6">
      <t>カイ</t>
    </rPh>
    <rPh sb="6" eb="7">
      <t>ホウ</t>
    </rPh>
    <phoneticPr fontId="1"/>
  </si>
  <si>
    <t>濱出　陽菜</t>
    <rPh sb="0" eb="1">
      <t>ハマ</t>
    </rPh>
    <rPh sb="1" eb="2">
      <t>デ</t>
    </rPh>
    <rPh sb="3" eb="5">
      <t>ヒナ</t>
    </rPh>
    <phoneticPr fontId="1"/>
  </si>
  <si>
    <t>ﾊﾏﾃﾞ　ﾋﾅ</t>
  </si>
  <si>
    <t>広瀬　心結</t>
    <rPh sb="0" eb="2">
      <t>ヒロセ</t>
    </rPh>
    <rPh sb="3" eb="4">
      <t>ココロ</t>
    </rPh>
    <rPh sb="4" eb="5">
      <t>ユイ</t>
    </rPh>
    <phoneticPr fontId="1"/>
  </si>
  <si>
    <t>伊藤　ひかり</t>
    <rPh sb="0" eb="2">
      <t>イトウ</t>
    </rPh>
    <phoneticPr fontId="1"/>
  </si>
  <si>
    <t>氷見市立　宮田</t>
    <rPh sb="0" eb="3">
      <t>ヒミシ</t>
    </rPh>
    <rPh sb="3" eb="4">
      <t>リツ</t>
    </rPh>
    <rPh sb="5" eb="7">
      <t>ミヤタ</t>
    </rPh>
    <phoneticPr fontId="1"/>
  </si>
  <si>
    <t>澤井　美侑</t>
    <rPh sb="0" eb="2">
      <t>サワイ</t>
    </rPh>
    <rPh sb="3" eb="4">
      <t>ミ</t>
    </rPh>
    <rPh sb="4" eb="5">
      <t>ユウ</t>
    </rPh>
    <phoneticPr fontId="1"/>
  </si>
  <si>
    <t>ｻﾜｲ　ﾐｳ</t>
  </si>
  <si>
    <t>ふれんずIGS</t>
  </si>
  <si>
    <t>個人</t>
    <rPh sb="0" eb="2">
      <t>コジン</t>
    </rPh>
    <phoneticPr fontId="2"/>
  </si>
  <si>
    <t>谷口　奈穂</t>
    <rPh sb="0" eb="2">
      <t>タニグチ</t>
    </rPh>
    <rPh sb="3" eb="5">
      <t>ナホ</t>
    </rPh>
    <phoneticPr fontId="1"/>
  </si>
  <si>
    <t>宮本　笑佳</t>
    <rPh sb="0" eb="2">
      <t>ミヤモト</t>
    </rPh>
    <rPh sb="3" eb="4">
      <t>エ</t>
    </rPh>
    <rPh sb="4" eb="5">
      <t>カ</t>
    </rPh>
    <phoneticPr fontId="1"/>
  </si>
  <si>
    <t>永川　眞子</t>
    <rPh sb="0" eb="2">
      <t>エイカワ</t>
    </rPh>
    <rPh sb="3" eb="5">
      <t>マコ</t>
    </rPh>
    <phoneticPr fontId="1"/>
  </si>
  <si>
    <t>ｴｲｶﾜ　ﾏｺ</t>
  </si>
  <si>
    <t>中坪　悠</t>
    <rPh sb="0" eb="2">
      <t>ナカツボ</t>
    </rPh>
    <rPh sb="3" eb="4">
      <t>ユウ</t>
    </rPh>
    <phoneticPr fontId="1"/>
  </si>
  <si>
    <t>ﾅｶﾂﾎﾞ　ﾊﾙﾋ</t>
  </si>
  <si>
    <t>富山市立　大久保</t>
    <rPh sb="0" eb="4">
      <t>トヤマシリツ</t>
    </rPh>
    <rPh sb="5" eb="8">
      <t>オオクボ</t>
    </rPh>
    <phoneticPr fontId="1"/>
  </si>
  <si>
    <t>富山市立　大庄</t>
    <rPh sb="0" eb="4">
      <t>トヤマシリツ</t>
    </rPh>
    <rPh sb="5" eb="7">
      <t>オオショウ</t>
    </rPh>
    <phoneticPr fontId="1"/>
  </si>
  <si>
    <t>富山市立　堀川</t>
    <rPh sb="0" eb="4">
      <t>トヤマシリツ</t>
    </rPh>
    <rPh sb="5" eb="7">
      <t>ホリカワ</t>
    </rPh>
    <phoneticPr fontId="1"/>
  </si>
  <si>
    <t>富山市立　光陽</t>
    <rPh sb="0" eb="4">
      <t>トヤマシリツ</t>
    </rPh>
    <rPh sb="5" eb="7">
      <t>コウヨウ</t>
    </rPh>
    <phoneticPr fontId="1"/>
  </si>
  <si>
    <t>花崎　光里</t>
    <rPh sb="0" eb="2">
      <t>ハナサキ</t>
    </rPh>
    <rPh sb="3" eb="5">
      <t>ヒカリ</t>
    </rPh>
    <phoneticPr fontId="1"/>
  </si>
  <si>
    <t>湊　琉奈</t>
    <rPh sb="0" eb="1">
      <t>ミナト</t>
    </rPh>
    <rPh sb="2" eb="3">
      <t>リュウ</t>
    </rPh>
    <rPh sb="3" eb="4">
      <t>ナ</t>
    </rPh>
    <phoneticPr fontId="1"/>
  </si>
  <si>
    <t>金谷　啓利</t>
    <rPh sb="0" eb="2">
      <t>カナヤ</t>
    </rPh>
    <rPh sb="3" eb="5">
      <t>ヒロトシ</t>
    </rPh>
    <phoneticPr fontId="1"/>
  </si>
  <si>
    <t>杉崎　美空</t>
    <rPh sb="0" eb="2">
      <t>スギサキ</t>
    </rPh>
    <rPh sb="3" eb="5">
      <t>ミソラ</t>
    </rPh>
    <phoneticPr fontId="1"/>
  </si>
  <si>
    <t>ｽｷﾞｻｷ　ﾐｿﾗ</t>
  </si>
  <si>
    <t>富山市立　蜷川</t>
    <rPh sb="0" eb="4">
      <t>トヤマシリツ</t>
    </rPh>
    <rPh sb="5" eb="7">
      <t>ニナガワ</t>
    </rPh>
    <phoneticPr fontId="1"/>
  </si>
  <si>
    <t>富山市立　堀川南</t>
    <rPh sb="0" eb="4">
      <t>トヤマシリツ</t>
    </rPh>
    <rPh sb="5" eb="8">
      <t>ホリカワミナミ</t>
    </rPh>
    <phoneticPr fontId="1"/>
  </si>
  <si>
    <t>立山町立　立山北部</t>
    <rPh sb="0" eb="4">
      <t>タテヤマチョウリツ</t>
    </rPh>
    <rPh sb="5" eb="9">
      <t>タテヤマホクブ</t>
    </rPh>
    <phoneticPr fontId="1"/>
  </si>
  <si>
    <t>Seed体操クラブ</t>
    <rPh sb="4" eb="6">
      <t>タイソウ</t>
    </rPh>
    <phoneticPr fontId="1"/>
  </si>
  <si>
    <t>春木　理実</t>
    <rPh sb="0" eb="2">
      <t>ハルキ</t>
    </rPh>
    <rPh sb="3" eb="4">
      <t>リ</t>
    </rPh>
    <rPh sb="4" eb="5">
      <t>ミ</t>
    </rPh>
    <phoneticPr fontId="1"/>
  </si>
  <si>
    <t>ﾊﾙｷ　ｻﾄﾐ</t>
  </si>
  <si>
    <t>富山市立　堀川南</t>
    <rPh sb="0" eb="4">
      <t>トヤマシリツ</t>
    </rPh>
    <rPh sb="5" eb="8">
      <t>ホリカワミナミ</t>
    </rPh>
    <phoneticPr fontId="1"/>
  </si>
  <si>
    <t>草開　一花</t>
    <rPh sb="0" eb="2">
      <t>クサビラキ</t>
    </rPh>
    <rPh sb="3" eb="5">
      <t>イチカ</t>
    </rPh>
    <phoneticPr fontId="1"/>
  </si>
  <si>
    <t>ｸｻﾋﾞﾗｷ　ｲﾁｶ</t>
  </si>
  <si>
    <t>新村　篤人</t>
    <rPh sb="0" eb="2">
      <t>シンムラ</t>
    </rPh>
    <rPh sb="3" eb="5">
      <t>アツト</t>
    </rPh>
    <phoneticPr fontId="1"/>
  </si>
  <si>
    <t>ｼﾝﾑﾗ　ｱﾂﾄ</t>
  </si>
  <si>
    <t>杉崎　天海</t>
    <rPh sb="0" eb="2">
      <t>スギサキ</t>
    </rPh>
    <rPh sb="3" eb="5">
      <t>テンカイ</t>
    </rPh>
    <phoneticPr fontId="1"/>
  </si>
  <si>
    <t>ｽｷﾞｻｷ　ﾃﾝｶｲ</t>
  </si>
  <si>
    <t>富山市立　蜷川</t>
    <rPh sb="0" eb="2">
      <t>トヤマ</t>
    </rPh>
    <rPh sb="2" eb="4">
      <t>シリツ</t>
    </rPh>
    <rPh sb="5" eb="7">
      <t>ニナガワ</t>
    </rPh>
    <phoneticPr fontId="1"/>
  </si>
  <si>
    <t>酒井　蒼晴</t>
    <rPh sb="0" eb="2">
      <t>サカイ</t>
    </rPh>
    <rPh sb="3" eb="4">
      <t>アオイ</t>
    </rPh>
    <rPh sb="4" eb="5">
      <t>ハレ</t>
    </rPh>
    <phoneticPr fontId="1"/>
  </si>
  <si>
    <t>ｻｶｲ　ｱｵﾊﾞ</t>
  </si>
  <si>
    <t>富山市立　西田地方</t>
    <rPh sb="0" eb="4">
      <t>トヤマシリツ</t>
    </rPh>
    <rPh sb="5" eb="9">
      <t>ニシデンジガタ</t>
    </rPh>
    <phoneticPr fontId="1"/>
  </si>
  <si>
    <t>髙道　公介</t>
    <rPh sb="0" eb="2">
      <t>タカミチ</t>
    </rPh>
    <rPh sb="3" eb="5">
      <t>コウスケ</t>
    </rPh>
    <phoneticPr fontId="1"/>
  </si>
  <si>
    <t>ﾀｶﾐﾁ　ｺｳｽｹ</t>
  </si>
  <si>
    <t>富山市立　熊野</t>
    <rPh sb="0" eb="4">
      <t>トヤマシリツ</t>
    </rPh>
    <rPh sb="5" eb="7">
      <t>クマノ</t>
    </rPh>
    <phoneticPr fontId="1"/>
  </si>
  <si>
    <t>中島　詩子</t>
    <rPh sb="0" eb="2">
      <t>ナカジマ</t>
    </rPh>
    <rPh sb="3" eb="4">
      <t>ウタ</t>
    </rPh>
    <rPh sb="4" eb="5">
      <t>コ</t>
    </rPh>
    <phoneticPr fontId="1"/>
  </si>
  <si>
    <t>ﾅｶｼﾏ　ｳﾀｺ</t>
  </si>
  <si>
    <t>富山市立　神通碧</t>
    <rPh sb="0" eb="4">
      <t>トヤマシリツ</t>
    </rPh>
    <rPh sb="5" eb="7">
      <t>ジンヅウ</t>
    </rPh>
    <rPh sb="7" eb="8">
      <t>ミドリ</t>
    </rPh>
    <phoneticPr fontId="1"/>
  </si>
  <si>
    <t>SGC</t>
    <phoneticPr fontId="2"/>
  </si>
  <si>
    <t>大西 月乃</t>
    <rPh sb="0" eb="2">
      <t>おおにし</t>
    </rPh>
    <rPh sb="3" eb="5">
      <t>つきの</t>
    </rPh>
    <phoneticPr fontId="1" type="Hiragana" alignment="center"/>
  </si>
  <si>
    <t>ｵｵﾆｼ ﾂｷﾉ</t>
  </si>
  <si>
    <t>小林 夏菜海</t>
    <rPh sb="0" eb="2">
      <t>こばやし</t>
    </rPh>
    <rPh sb="3" eb="4">
      <t>か</t>
    </rPh>
    <rPh sb="4" eb="5">
      <t>な</t>
    </rPh>
    <rPh sb="5" eb="6">
      <t>うみ</t>
    </rPh>
    <phoneticPr fontId="1" type="Hiragana" alignment="center"/>
  </si>
  <si>
    <t>ｺﾊﾞﾔｼ ｶﾅﾐ</t>
  </si>
  <si>
    <t>石垣 恵麻</t>
    <rPh sb="0" eb="2">
      <t>いしがき</t>
    </rPh>
    <rPh sb="3" eb="5">
      <t>えま</t>
    </rPh>
    <phoneticPr fontId="1" type="Hiragana" alignment="center"/>
  </si>
  <si>
    <t>ｲｼｶﾞｷ ｴﾏ</t>
  </si>
  <si>
    <t>飯野 葵</t>
    <rPh sb="0" eb="2">
      <t>いいの</t>
    </rPh>
    <rPh sb="3" eb="4">
      <t>あおい</t>
    </rPh>
    <phoneticPr fontId="1" type="Hiragana" alignment="center"/>
  </si>
  <si>
    <t>ｲｲﾉ ｱｵｲ</t>
  </si>
  <si>
    <t>長 愛華</t>
    <rPh sb="0" eb="1">
      <t>おさ</t>
    </rPh>
    <rPh sb="2" eb="4">
      <t>まなか</t>
    </rPh>
    <phoneticPr fontId="1" type="Hiragana" alignment="center"/>
  </si>
  <si>
    <t>ｵｻ ﾏﾅｶ</t>
  </si>
  <si>
    <t>若狭 亮</t>
    <rPh sb="0" eb="2">
      <t>わかさ</t>
    </rPh>
    <rPh sb="3" eb="4">
      <t>りょう</t>
    </rPh>
    <phoneticPr fontId="1" type="Hiragana" alignment="center"/>
  </si>
  <si>
    <t>ﾜｶｻ ﾘｮｳ</t>
  </si>
  <si>
    <t>石田 大翔</t>
    <rPh sb="0" eb="2">
      <t>いしだ</t>
    </rPh>
    <rPh sb="3" eb="4">
      <t>だい</t>
    </rPh>
    <rPh sb="4" eb="5">
      <t>しょう</t>
    </rPh>
    <phoneticPr fontId="1" type="Hiragana" alignment="center"/>
  </si>
  <si>
    <t>井澤 心麗</t>
    <rPh sb="0" eb="2">
      <t>いざわ</t>
    </rPh>
    <rPh sb="3" eb="5">
      <t>こころれい</t>
    </rPh>
    <phoneticPr fontId="1" type="Hiragana" alignment="center"/>
  </si>
  <si>
    <t>堀 珠里那</t>
    <rPh sb="0" eb="1">
      <t>ほり</t>
    </rPh>
    <rPh sb="2" eb="3">
      <t>じゅ</t>
    </rPh>
    <rPh sb="3" eb="4">
      <t>り</t>
    </rPh>
    <rPh sb="4" eb="5">
      <t>な</t>
    </rPh>
    <phoneticPr fontId="1" type="Hiragana" alignment="center"/>
  </si>
  <si>
    <t>ﾎﾘ ｼﾞｭﾘﾅ</t>
  </si>
  <si>
    <t>富山市立　豊田</t>
    <rPh sb="0" eb="4">
      <t>とやましりつ</t>
    </rPh>
    <rPh sb="5" eb="7">
      <t>とよた</t>
    </rPh>
    <phoneticPr fontId="1" type="Hiragana" alignment="center"/>
  </si>
  <si>
    <t>豊田スポーツ少年団体操部</t>
    <rPh sb="0" eb="2">
      <t>とよたすぽーつしょうねんだん　たいそうぶ</t>
    </rPh>
    <phoneticPr fontId="1" type="Hiragana" alignment="distributed"/>
  </si>
  <si>
    <t>石田 大河</t>
    <rPh sb="0" eb="2">
      <t>いしだ</t>
    </rPh>
    <rPh sb="3" eb="5">
      <t>たいが</t>
    </rPh>
    <phoneticPr fontId="1" type="Hiragana" alignment="distributed"/>
  </si>
  <si>
    <t>ｲｼﾀﾞ ﾀｲｶﾞ</t>
  </si>
  <si>
    <t>松本 蒼海</t>
    <rPh sb="0" eb="2">
      <t>まつもと</t>
    </rPh>
    <rPh sb="3" eb="4">
      <t>あおい</t>
    </rPh>
    <rPh sb="4" eb="5">
      <t>うみ</t>
    </rPh>
    <phoneticPr fontId="1" type="Hiragana" alignment="distributed"/>
  </si>
  <si>
    <t>ﾏﾂﾓﾄ ｱｵｲ</t>
  </si>
  <si>
    <t>野村 若葉</t>
    <rPh sb="0" eb="2">
      <t>のむら</t>
    </rPh>
    <rPh sb="3" eb="5">
      <t>わかば</t>
    </rPh>
    <phoneticPr fontId="1" type="Hiragana" alignment="distributed"/>
  </si>
  <si>
    <t>ﾉﾑﾗ ﾜｶﾊﾞ</t>
  </si>
  <si>
    <t>高尾 音芭</t>
    <rPh sb="0" eb="2">
      <t>たかお</t>
    </rPh>
    <rPh sb="3" eb="5">
      <t>おとは</t>
    </rPh>
    <phoneticPr fontId="1" type="Hiragana" alignment="distributed"/>
  </si>
  <si>
    <t>ﾀｶｵ ｵﾄﾊ</t>
  </si>
  <si>
    <t>若狭 翔</t>
    <rPh sb="0" eb="2">
      <t>わかさ</t>
    </rPh>
    <rPh sb="3" eb="4">
      <t>しょう</t>
    </rPh>
    <phoneticPr fontId="1" type="Hiragana" alignment="distributed"/>
  </si>
  <si>
    <t>ﾜｶｻ ｼｮｳ</t>
  </si>
  <si>
    <t>青山 りおな</t>
    <rPh sb="0" eb="2">
      <t>あおやま</t>
    </rPh>
    <phoneticPr fontId="1" type="Hiragana" alignment="distributed"/>
  </si>
  <si>
    <t>ｱｵﾔﾏ ﾘｵﾅ</t>
  </si>
  <si>
    <t>岡本 琉依</t>
    <rPh sb="0" eb="2">
      <t>おかもと</t>
    </rPh>
    <rPh sb="3" eb="5">
      <t>るい</t>
    </rPh>
    <phoneticPr fontId="1" type="Hiragana" alignment="distributed"/>
  </si>
  <si>
    <t>ｵｶﾓﾄ ﾙｲ</t>
  </si>
  <si>
    <t>井澤 羽麗</t>
    <rPh sb="0" eb="2">
      <t>いざわ</t>
    </rPh>
    <rPh sb="3" eb="4">
      <t>はね</t>
    </rPh>
    <rPh sb="4" eb="5">
      <t>れい</t>
    </rPh>
    <phoneticPr fontId="1" type="Hiragana" alignment="distributed"/>
  </si>
  <si>
    <t>ｲｻﾞﾜ ｳﾀ</t>
  </si>
  <si>
    <t>豊田A</t>
    <rPh sb="0" eb="2">
      <t>とよた</t>
    </rPh>
    <phoneticPr fontId="1" type="Hiragana" alignment="center"/>
  </si>
  <si>
    <t>豊田B</t>
    <rPh sb="0" eb="2">
      <t>とよた</t>
    </rPh>
    <phoneticPr fontId="1" type="Hiragana" alignment="center"/>
  </si>
  <si>
    <t>𠮷浦　仁太</t>
    <rPh sb="2" eb="3">
      <t>ウラ</t>
    </rPh>
    <rPh sb="4" eb="6">
      <t>ジンタ</t>
    </rPh>
    <phoneticPr fontId="1"/>
  </si>
  <si>
    <t>　Seed　金曜チーム</t>
    <rPh sb="6" eb="8">
      <t>キンヨウ</t>
    </rPh>
    <phoneticPr fontId="2"/>
  </si>
  <si>
    <t>馬渕 優空</t>
  </si>
  <si>
    <t>ﾏﾌﾞﾁ ｿﾗ</t>
  </si>
  <si>
    <t>葛島 有希乃</t>
  </si>
  <si>
    <t>ｶﾄﾞｼﾏ ﾕｷﾉ</t>
  </si>
  <si>
    <t>土田 ひかり</t>
  </si>
  <si>
    <t>ﾂﾁﾀﾞ ﾋｶﾘ</t>
  </si>
  <si>
    <t>米田 陽香</t>
  </si>
  <si>
    <t>西岡 丈太朗</t>
  </si>
  <si>
    <t>富山市立　呉羽</t>
  </si>
  <si>
    <t>富山市立　五福</t>
  </si>
  <si>
    <t>富山市立　芝園</t>
  </si>
  <si>
    <t>富山市立　神明</t>
  </si>
  <si>
    <t>NPO法人 五福公園        スポーツクラブさくら</t>
    <phoneticPr fontId="2"/>
  </si>
  <si>
    <t>秋山 蒼太</t>
    <rPh sb="0" eb="2">
      <t>アキヤマ</t>
    </rPh>
    <rPh sb="3" eb="5">
      <t xml:space="preserve">ソウタ </t>
    </rPh>
    <phoneticPr fontId="1"/>
  </si>
  <si>
    <t>ｱｷﾔﾏ ｿｳﾀ</t>
  </si>
  <si>
    <t>米田 栞里</t>
    <rPh sb="0" eb="2">
      <t>ヨネダ</t>
    </rPh>
    <rPh sb="4" eb="5">
      <t xml:space="preserve">リ </t>
    </rPh>
    <phoneticPr fontId="1"/>
  </si>
  <si>
    <t>ﾖﾈﾀﾞ ｼｵﾘ</t>
  </si>
  <si>
    <t>谷越 由那</t>
    <rPh sb="0" eb="2">
      <t>タニコ</t>
    </rPh>
    <rPh sb="3" eb="5">
      <t xml:space="preserve">ユナ </t>
    </rPh>
    <phoneticPr fontId="1"/>
  </si>
  <si>
    <t>ﾀﾆｺｼ ﾕﾅ</t>
  </si>
  <si>
    <t>関 このみ</t>
    <rPh sb="0" eb="1">
      <t>セキ</t>
    </rPh>
    <phoneticPr fontId="1"/>
  </si>
  <si>
    <t>ｾｷ ｺﾉﾐ</t>
  </si>
  <si>
    <t>山本 茜</t>
    <rPh sb="0" eb="2">
      <t>ヤマモト</t>
    </rPh>
    <rPh sb="3" eb="4">
      <t xml:space="preserve">アカネ </t>
    </rPh>
    <phoneticPr fontId="1"/>
  </si>
  <si>
    <t>ﾔﾏﾓﾄ ｱｶﾈ</t>
  </si>
  <si>
    <t>秋山 奈菜加</t>
    <rPh sb="0" eb="1">
      <t>アキ</t>
    </rPh>
    <rPh sb="3" eb="4">
      <t>ナナカ</t>
    </rPh>
    <rPh sb="4" eb="5">
      <t xml:space="preserve">ナ </t>
    </rPh>
    <rPh sb="5" eb="6">
      <t xml:space="preserve">カ </t>
    </rPh>
    <phoneticPr fontId="1"/>
  </si>
  <si>
    <t>ｱｷﾔﾏ ﾅﾅｶ</t>
  </si>
  <si>
    <t>中松 秋華</t>
    <rPh sb="0" eb="2">
      <t>ナカ</t>
    </rPh>
    <rPh sb="3" eb="4">
      <t xml:space="preserve">アキ </t>
    </rPh>
    <rPh sb="4" eb="5">
      <t>ハナ</t>
    </rPh>
    <phoneticPr fontId="1"/>
  </si>
  <si>
    <t>ﾅｶﾏﾂ ｱｷﾊ</t>
  </si>
  <si>
    <t>井上 悠</t>
    <rPh sb="0" eb="2">
      <t>イノウエ</t>
    </rPh>
    <rPh sb="3" eb="4">
      <t>🈶</t>
    </rPh>
    <phoneticPr fontId="1"/>
  </si>
  <si>
    <t>富山市立　奥田北</t>
    <rPh sb="0" eb="1">
      <t xml:space="preserve">トヤマシリツ </t>
    </rPh>
    <rPh sb="5" eb="8">
      <t>オク</t>
    </rPh>
    <phoneticPr fontId="1"/>
  </si>
  <si>
    <t>富山市立　中央</t>
    <rPh sb="0" eb="4">
      <t>トヤマ</t>
    </rPh>
    <rPh sb="5" eb="7">
      <t>チュウオウ</t>
    </rPh>
    <phoneticPr fontId="1"/>
  </si>
  <si>
    <t>富山市立　芝園</t>
    <rPh sb="0" eb="4">
      <t>トヤマ</t>
    </rPh>
    <rPh sb="5" eb="7">
      <t>シバゾノ</t>
    </rPh>
    <phoneticPr fontId="1"/>
  </si>
  <si>
    <t>富山市立　豊田</t>
    <rPh sb="0" eb="4">
      <t>トヤマ</t>
    </rPh>
    <rPh sb="5" eb="7">
      <t xml:space="preserve">トヨタ </t>
    </rPh>
    <phoneticPr fontId="1"/>
  </si>
  <si>
    <t>富山市立　豊田</t>
    <rPh sb="0" eb="4">
      <t>トヤマス</t>
    </rPh>
    <rPh sb="5" eb="6">
      <t>トヨタ</t>
    </rPh>
    <phoneticPr fontId="1"/>
  </si>
  <si>
    <t>富山市立　奥田北</t>
    <rPh sb="0" eb="4">
      <t>トヤマ</t>
    </rPh>
    <rPh sb="5" eb="6">
      <t>オク</t>
    </rPh>
    <phoneticPr fontId="1"/>
  </si>
  <si>
    <t>富山市立　新庄</t>
    <rPh sb="0" eb="4">
      <t>トヤマ</t>
    </rPh>
    <rPh sb="5" eb="7">
      <t>シンジョウ</t>
    </rPh>
    <phoneticPr fontId="1"/>
  </si>
  <si>
    <t>富山市立　新庄</t>
    <rPh sb="0" eb="4">
      <t>トヤマ</t>
    </rPh>
    <rPh sb="5" eb="6">
      <t>シンジョウ</t>
    </rPh>
    <phoneticPr fontId="1"/>
  </si>
  <si>
    <t>グンゼスポーツクラブ</t>
  </si>
  <si>
    <t>長谷川 楓</t>
  </si>
  <si>
    <t>ﾊｾｶﾞﾜ ｶｴﾃﾞ</t>
  </si>
  <si>
    <t>富山大学附属</t>
  </si>
  <si>
    <t>葛島 彩加</t>
  </si>
  <si>
    <t>ｶﾄﾞｼﾏ ｱﾔｶ</t>
  </si>
  <si>
    <t>重光 大伍</t>
  </si>
  <si>
    <t>ｼｹﾞﾐﾂ ﾀﾞｲｺﾞ</t>
  </si>
  <si>
    <t>富山市立　桜谷</t>
  </si>
  <si>
    <t>土田 いずみ</t>
  </si>
  <si>
    <t>ﾂﾁﾀﾞ ｲｽﾞﾐ</t>
  </si>
  <si>
    <t>富山市立 呉羽</t>
  </si>
  <si>
    <t>長谷川 葵</t>
  </si>
  <si>
    <t>ﾊｾｶﾞﾜ ｱｵｲ</t>
  </si>
  <si>
    <t>大橋 彩花</t>
  </si>
  <si>
    <t>ｵｵﾊｼ ｱﾔｶ</t>
  </si>
  <si>
    <t>吉岡 芽以</t>
  </si>
  <si>
    <t>スポーツクラブさくら</t>
    <phoneticPr fontId="48" type="noConversion"/>
  </si>
  <si>
    <t>個人</t>
    <phoneticPr fontId="2"/>
  </si>
  <si>
    <t>～9：10</t>
    <phoneticPr fontId="2"/>
  </si>
  <si>
    <t>（18分ローテーション）</t>
    <rPh sb="3" eb="4">
      <t>フン</t>
    </rPh>
    <phoneticPr fontId="2"/>
  </si>
  <si>
    <t>（20分ローテーション）</t>
    <rPh sb="3" eb="4">
      <t>フン</t>
    </rPh>
    <phoneticPr fontId="2"/>
  </si>
  <si>
    <t>令和7年11月29日（土）</t>
    <rPh sb="0" eb="2">
      <t>レイワ</t>
    </rPh>
    <rPh sb="3" eb="4">
      <t>ネン</t>
    </rPh>
    <rPh sb="6" eb="7">
      <t>ガツ</t>
    </rPh>
    <rPh sb="9" eb="10">
      <t>ヒ</t>
    </rPh>
    <rPh sb="11" eb="12">
      <t>ド</t>
    </rPh>
    <phoneticPr fontId="2"/>
  </si>
  <si>
    <t>富山県</t>
    <rPh sb="0" eb="3">
      <t>トヤマケン</t>
    </rPh>
    <phoneticPr fontId="2"/>
  </si>
  <si>
    <t>ﾏﾂﾊﾞﾗ　ﾊﾙﾑ</t>
    <phoneticPr fontId="2"/>
  </si>
  <si>
    <t>ｶﾝ　ｺﾄﾐ</t>
  </si>
  <si>
    <t>狩野　琴美</t>
    <rPh sb="0" eb="2">
      <t>カノウ</t>
    </rPh>
    <rPh sb="3" eb="5">
      <t>コトミ</t>
    </rPh>
    <phoneticPr fontId="1"/>
  </si>
  <si>
    <t>高岡市立　博労</t>
    <rPh sb="0" eb="4">
      <t>タカオカシリツ</t>
    </rPh>
    <rPh sb="5" eb="7">
      <t>バクロウ</t>
    </rPh>
    <phoneticPr fontId="1"/>
  </si>
  <si>
    <t>高岡マット運動クラブ</t>
    <rPh sb="0" eb="2">
      <t>タカオカ</t>
    </rPh>
    <rPh sb="5" eb="7">
      <t>ウンドウ</t>
    </rPh>
    <phoneticPr fontId="1"/>
  </si>
  <si>
    <t>～9:28</t>
    <phoneticPr fontId="2"/>
  </si>
  <si>
    <t>～9:46</t>
    <phoneticPr fontId="2"/>
  </si>
  <si>
    <t>～10：04</t>
    <phoneticPr fontId="2"/>
  </si>
  <si>
    <t>（25分ローテーション）</t>
    <rPh sb="3" eb="4">
      <t>フン</t>
    </rPh>
    <phoneticPr fontId="2"/>
  </si>
  <si>
    <t>～20</t>
    <phoneticPr fontId="2"/>
  </si>
  <si>
    <t>～11：20</t>
    <phoneticPr fontId="2"/>
  </si>
  <si>
    <t>～11：50</t>
    <phoneticPr fontId="2"/>
  </si>
  <si>
    <t>～10:40</t>
    <phoneticPr fontId="2"/>
  </si>
  <si>
    <t>～11:00</t>
    <phoneticPr fontId="2"/>
  </si>
  <si>
    <t>～11:20</t>
    <phoneticPr fontId="2"/>
  </si>
  <si>
    <t>１部　公式練習　（18分ローテーション）</t>
    <rPh sb="1" eb="2">
      <t>ブ</t>
    </rPh>
    <rPh sb="3" eb="7">
      <t>コウシキレンシュウ</t>
    </rPh>
    <rPh sb="11" eb="12">
      <t>フン</t>
    </rPh>
    <phoneticPr fontId="2"/>
  </si>
  <si>
    <t>２部　公式練習　（20分ローテーション）</t>
    <rPh sb="1" eb="2">
      <t>ブ</t>
    </rPh>
    <rPh sb="3" eb="7">
      <t>コウシキレンシュウ</t>
    </rPh>
    <rPh sb="11" eb="12">
      <t>フン</t>
    </rPh>
    <phoneticPr fontId="2"/>
  </si>
  <si>
    <t>２部　競　技　（２5分ローテーション）</t>
    <rPh sb="1" eb="2">
      <t>ブ</t>
    </rPh>
    <rPh sb="3" eb="4">
      <t>セリ</t>
    </rPh>
    <rPh sb="5" eb="6">
      <t>ワザ</t>
    </rPh>
    <rPh sb="10" eb="11">
      <t>フン</t>
    </rPh>
    <phoneticPr fontId="2"/>
  </si>
  <si>
    <t>～12：30</t>
    <phoneticPr fontId="2"/>
  </si>
  <si>
    <t>～12：50</t>
    <phoneticPr fontId="2"/>
  </si>
  <si>
    <t>～13：45</t>
    <phoneticPr fontId="2"/>
  </si>
  <si>
    <t>～14：10</t>
    <phoneticPr fontId="2"/>
  </si>
  <si>
    <t>～12:50</t>
    <phoneticPr fontId="2"/>
  </si>
  <si>
    <t>第１4回</t>
    <rPh sb="0" eb="1">
      <t>ダイ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</si>
</sst>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4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3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4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11"/>
      <color indexed="8"/>
      <name val="ＭＳ Ｐゴシック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9" fillId="0" borderId="0">
      <alignment vertical="center"/>
    </xf>
    <xf numFmtId="0" fontId="1" fillId="0" borderId="0"/>
  </cellStyleXfs>
  <cellXfs count="477">
    <xf numFmtId="0" fontId="0" fillId="0" borderId="0" xfId="0">
      <alignment vertical="center"/>
    </xf>
    <xf numFmtId="176" fontId="3" fillId="2" borderId="1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0" fillId="0" borderId="21" xfId="0" applyBorder="1">
      <alignment vertical="center"/>
    </xf>
    <xf numFmtId="0" fontId="8" fillId="0" borderId="5" xfId="0" applyFont="1" applyBorder="1" applyAlignment="1">
      <alignment horizontal="center" vertical="center"/>
    </xf>
    <xf numFmtId="176" fontId="3" fillId="2" borderId="0" xfId="1" applyNumberFormat="1" applyFont="1" applyFill="1" applyAlignment="1">
      <alignment horizontal="center"/>
    </xf>
    <xf numFmtId="0" fontId="12" fillId="0" borderId="5" xfId="0" applyFont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horizontal="center" vertical="center"/>
    </xf>
    <xf numFmtId="0" fontId="13" fillId="2" borderId="0" xfId="1" applyFont="1" applyFill="1" applyAlignment="1">
      <alignment horizontal="center" vertical="center" shrinkToFit="1"/>
    </xf>
    <xf numFmtId="0" fontId="13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14" fillId="2" borderId="0" xfId="1" applyFont="1" applyFill="1" applyAlignment="1">
      <alignment horizontal="center"/>
    </xf>
    <xf numFmtId="0" fontId="12" fillId="0" borderId="5" xfId="4" applyFont="1" applyBorder="1" applyAlignment="1">
      <alignment horizontal="center" vertical="center" shrinkToFit="1"/>
    </xf>
    <xf numFmtId="0" fontId="14" fillId="2" borderId="0" xfId="1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/>
    </xf>
    <xf numFmtId="0" fontId="8" fillId="0" borderId="7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23" xfId="0" applyBorder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19" fillId="0" borderId="15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/>
    </xf>
    <xf numFmtId="0" fontId="20" fillId="0" borderId="11" xfId="5" quotePrefix="1" applyFont="1" applyBorder="1" applyAlignment="1">
      <alignment horizontal="center" vertical="center"/>
    </xf>
    <xf numFmtId="20" fontId="18" fillId="0" borderId="0" xfId="0" quotePrefix="1" applyNumberFormat="1" applyFont="1" applyAlignment="1">
      <alignment horizontal="left" vertical="center"/>
    </xf>
    <xf numFmtId="20" fontId="18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5" xfId="5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3" fillId="0" borderId="5" xfId="1" applyFont="1" applyBorder="1" applyAlignment="1">
      <alignment horizontal="center"/>
    </xf>
    <xf numFmtId="56" fontId="20" fillId="0" borderId="15" xfId="5" quotePrefix="1" applyNumberFormat="1" applyFont="1" applyBorder="1" applyAlignment="1">
      <alignment horizontal="center" vertical="center"/>
    </xf>
    <xf numFmtId="0" fontId="20" fillId="0" borderId="12" xfId="5" quotePrefix="1" applyFont="1" applyBorder="1" applyAlignment="1">
      <alignment horizontal="center" vertical="center"/>
    </xf>
    <xf numFmtId="0" fontId="20" fillId="0" borderId="15" xfId="5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1" xfId="4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4" fillId="2" borderId="41" xfId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2" borderId="0" xfId="1" applyFont="1" applyFill="1" applyAlignment="1">
      <alignment horizontal="center" vertical="center" shrinkToFit="1"/>
    </xf>
    <xf numFmtId="0" fontId="8" fillId="0" borderId="5" xfId="4" applyFont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41" xfId="1" applyFont="1" applyFill="1" applyBorder="1" applyAlignment="1">
      <alignment horizontal="center" vertical="center" shrinkToFit="1"/>
    </xf>
    <xf numFmtId="0" fontId="14" fillId="2" borderId="41" xfId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176" fontId="3" fillId="2" borderId="1" xfId="1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 shrinkToFit="1"/>
    </xf>
    <xf numFmtId="176" fontId="3" fillId="2" borderId="41" xfId="1" applyNumberFormat="1" applyFont="1" applyFill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8" fillId="0" borderId="11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shrinkToFit="1"/>
    </xf>
    <xf numFmtId="0" fontId="8" fillId="0" borderId="11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2" fillId="0" borderId="5" xfId="3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27" fillId="0" borderId="11" xfId="3" applyFont="1" applyBorder="1" applyAlignment="1">
      <alignment horizontal="center" vertical="center" wrapText="1" shrinkToFit="1"/>
    </xf>
    <xf numFmtId="0" fontId="27" fillId="0" borderId="5" xfId="3" applyFont="1" applyBorder="1" applyAlignment="1">
      <alignment horizontal="center" vertical="center" wrapText="1" shrinkToFit="1"/>
    </xf>
    <xf numFmtId="0" fontId="27" fillId="0" borderId="38" xfId="3" applyFont="1" applyBorder="1" applyAlignment="1">
      <alignment horizontal="center" vertical="center" wrapText="1" shrinkToFit="1"/>
    </xf>
    <xf numFmtId="0" fontId="12" fillId="0" borderId="0" xfId="4" applyFont="1" applyAlignment="1">
      <alignment horizontal="center" vertical="center" shrinkToFit="1"/>
    </xf>
    <xf numFmtId="0" fontId="13" fillId="0" borderId="7" xfId="1" applyFont="1" applyBorder="1" applyAlignment="1">
      <alignment horizontal="center"/>
    </xf>
    <xf numFmtId="0" fontId="27" fillId="0" borderId="7" xfId="3" applyFont="1" applyBorder="1" applyAlignment="1">
      <alignment horizontal="center" vertical="center" wrapText="1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2" borderId="32" xfId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 wrapText="1" shrinkToFit="1"/>
    </xf>
    <xf numFmtId="0" fontId="27" fillId="0" borderId="1" xfId="3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6" fillId="0" borderId="7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24" fillId="0" borderId="5" xfId="0" applyFont="1" applyBorder="1" applyAlignment="1">
      <alignment horizontal="left" vertical="center" shrinkToFit="1"/>
    </xf>
    <xf numFmtId="0" fontId="25" fillId="0" borderId="20" xfId="0" applyFont="1" applyBorder="1" applyAlignment="1">
      <alignment horizontal="left" vertical="center" shrinkToFit="1"/>
    </xf>
    <xf numFmtId="0" fontId="25" fillId="0" borderId="44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3" fillId="2" borderId="39" xfId="1" applyFont="1" applyFill="1" applyBorder="1" applyAlignment="1">
      <alignment vertical="center"/>
    </xf>
    <xf numFmtId="0" fontId="13" fillId="2" borderId="15" xfId="1" applyFont="1" applyFill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3" fillId="2" borderId="24" xfId="1" applyFont="1" applyFill="1" applyBorder="1" applyAlignment="1">
      <alignment vertical="center"/>
    </xf>
    <xf numFmtId="0" fontId="13" fillId="0" borderId="11" xfId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21" xfId="0" applyFont="1" applyBorder="1" applyAlignment="1">
      <alignment vertical="center" shrinkToFit="1"/>
    </xf>
    <xf numFmtId="0" fontId="7" fillId="0" borderId="21" xfId="0" applyFont="1" applyBorder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shrinkToFit="1"/>
    </xf>
    <xf numFmtId="0" fontId="37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8" xfId="0" applyFont="1" applyBorder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7" fillId="0" borderId="3" xfId="3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58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4" fillId="2" borderId="32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176" fontId="14" fillId="2" borderId="1" xfId="1" applyNumberFormat="1" applyFont="1" applyFill="1" applyBorder="1" applyAlignment="1">
      <alignment horizontal="center" vertical="center" shrinkToFit="1"/>
    </xf>
    <xf numFmtId="0" fontId="14" fillId="2" borderId="61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38" fillId="0" borderId="11" xfId="0" applyFont="1" applyBorder="1" applyAlignment="1">
      <alignment vertical="center" wrapText="1" shrinkToFit="1"/>
    </xf>
    <xf numFmtId="0" fontId="38" fillId="0" borderId="5" xfId="0" applyFont="1" applyBorder="1" applyAlignment="1">
      <alignment vertical="center" wrapText="1" shrinkToFit="1"/>
    </xf>
    <xf numFmtId="0" fontId="38" fillId="0" borderId="7" xfId="0" applyFont="1" applyBorder="1" applyAlignment="1">
      <alignment vertical="center" wrapText="1" shrinkToFi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76" fontId="3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20" fontId="12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20" fontId="7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7" fillId="0" borderId="14" xfId="0" applyFont="1" applyBorder="1">
      <alignment vertical="center"/>
    </xf>
    <xf numFmtId="0" fontId="0" fillId="0" borderId="0" xfId="0" applyAlignment="1">
      <alignment vertical="center" shrinkToFit="1"/>
    </xf>
    <xf numFmtId="0" fontId="8" fillId="2" borderId="3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/>
    </xf>
    <xf numFmtId="0" fontId="43" fillId="0" borderId="55" xfId="0" applyFont="1" applyBorder="1">
      <alignment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shrinkToFit="1"/>
    </xf>
    <xf numFmtId="0" fontId="7" fillId="0" borderId="12" xfId="0" applyFont="1" applyBorder="1">
      <alignment vertical="center"/>
    </xf>
    <xf numFmtId="0" fontId="7" fillId="0" borderId="38" xfId="0" applyFont="1" applyBorder="1">
      <alignment vertical="center"/>
    </xf>
    <xf numFmtId="0" fontId="13" fillId="2" borderId="12" xfId="1" applyFont="1" applyFill="1" applyBorder="1" applyAlignment="1">
      <alignment vertical="center"/>
    </xf>
    <xf numFmtId="0" fontId="13" fillId="2" borderId="38" xfId="1" applyFont="1" applyFill="1" applyBorder="1" applyAlignment="1">
      <alignment vertical="center"/>
    </xf>
    <xf numFmtId="0" fontId="13" fillId="2" borderId="40" xfId="1" applyFont="1" applyFill="1" applyBorder="1" applyAlignment="1">
      <alignment vertical="center"/>
    </xf>
    <xf numFmtId="0" fontId="13" fillId="2" borderId="38" xfId="1" applyFont="1" applyFill="1" applyBorder="1" applyAlignment="1">
      <alignment horizontal="center"/>
    </xf>
    <xf numFmtId="0" fontId="13" fillId="2" borderId="5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shrinkToFit="1"/>
    </xf>
    <xf numFmtId="0" fontId="8" fillId="2" borderId="38" xfId="0" applyFont="1" applyFill="1" applyBorder="1">
      <alignment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7" fillId="0" borderId="11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47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47" fillId="0" borderId="38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1" fillId="0" borderId="58" xfId="0" applyFont="1" applyBorder="1" applyAlignment="1">
      <alignment vertical="center" shrinkToFit="1"/>
    </xf>
    <xf numFmtId="0" fontId="8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left" vertical="center" shrinkToFit="1"/>
    </xf>
    <xf numFmtId="0" fontId="38" fillId="0" borderId="38" xfId="0" applyFont="1" applyBorder="1" applyAlignment="1">
      <alignment vertical="center" wrapText="1" shrinkToFit="1"/>
    </xf>
    <xf numFmtId="0" fontId="38" fillId="0" borderId="11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 shrinkToFit="1"/>
    </xf>
    <xf numFmtId="0" fontId="38" fillId="0" borderId="38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46" fillId="0" borderId="38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shrinkToFit="1"/>
    </xf>
    <xf numFmtId="0" fontId="34" fillId="0" borderId="0" xfId="0" applyFont="1">
      <alignment vertical="center"/>
    </xf>
    <xf numFmtId="0" fontId="32" fillId="0" borderId="53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54" xfId="0" applyFont="1" applyBorder="1">
      <alignment vertical="center"/>
    </xf>
    <xf numFmtId="0" fontId="32" fillId="0" borderId="53" xfId="0" applyFont="1" applyBorder="1">
      <alignment vertical="center"/>
    </xf>
    <xf numFmtId="0" fontId="32" fillId="0" borderId="50" xfId="0" applyFont="1" applyBorder="1">
      <alignment vertical="center"/>
    </xf>
    <xf numFmtId="0" fontId="32" fillId="0" borderId="51" xfId="0" applyFont="1" applyBorder="1">
      <alignment vertical="center"/>
    </xf>
    <xf numFmtId="0" fontId="32" fillId="0" borderId="52" xfId="0" applyFont="1" applyBorder="1">
      <alignment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2" fillId="2" borderId="0" xfId="1" applyFont="1" applyFill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2" borderId="32" xfId="1" applyFont="1" applyFill="1" applyBorder="1" applyAlignment="1">
      <alignment horizontal="center" vertical="center"/>
    </xf>
    <xf numFmtId="0" fontId="13" fillId="2" borderId="39" xfId="1" applyFont="1" applyFill="1" applyBorder="1" applyAlignment="1">
      <alignment horizontal="center" vertical="center"/>
    </xf>
    <xf numFmtId="0" fontId="13" fillId="2" borderId="40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26" fillId="0" borderId="11" xfId="3" applyFont="1" applyBorder="1" applyAlignment="1">
      <alignment horizontal="center" vertical="center" wrapText="1" readingOrder="1"/>
    </xf>
    <xf numFmtId="0" fontId="26" fillId="0" borderId="5" xfId="3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3" fillId="2" borderId="15" xfId="1" applyFont="1" applyFill="1" applyBorder="1" applyAlignment="1">
      <alignment horizontal="center" vertical="center"/>
    </xf>
    <xf numFmtId="0" fontId="13" fillId="2" borderId="38" xfId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shrinkToFit="1" readingOrder="1"/>
    </xf>
    <xf numFmtId="0" fontId="0" fillId="0" borderId="12" xfId="0" applyBorder="1" applyAlignment="1">
      <alignment horizontal="center" vertical="center" shrinkToFit="1" readingOrder="1"/>
    </xf>
    <xf numFmtId="0" fontId="0" fillId="0" borderId="11" xfId="0" applyBorder="1" applyAlignment="1">
      <alignment horizontal="center" vertical="center" shrinkToFit="1" readingOrder="1"/>
    </xf>
    <xf numFmtId="0" fontId="8" fillId="0" borderId="15" xfId="4" applyFont="1" applyBorder="1" applyAlignment="1">
      <alignment horizontal="center" vertical="center" shrinkToFit="1" readingOrder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30" fillId="0" borderId="3" xfId="3" applyFont="1" applyBorder="1" applyAlignment="1">
      <alignment horizontal="center" vertical="center" shrinkToFit="1" readingOrder="1"/>
    </xf>
    <xf numFmtId="0" fontId="30" fillId="0" borderId="5" xfId="3" applyFont="1" applyBorder="1" applyAlignment="1">
      <alignment horizontal="center" vertical="center" shrinkToFit="1" readingOrder="1"/>
    </xf>
    <xf numFmtId="0" fontId="8" fillId="0" borderId="0" xfId="3" applyFont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/>
    </xf>
    <xf numFmtId="0" fontId="13" fillId="2" borderId="30" xfId="1" applyFont="1" applyFill="1" applyBorder="1" applyAlignment="1">
      <alignment horizontal="center"/>
    </xf>
    <xf numFmtId="0" fontId="13" fillId="2" borderId="31" xfId="1" applyFont="1" applyFill="1" applyBorder="1" applyAlignment="1">
      <alignment horizontal="center"/>
    </xf>
    <xf numFmtId="0" fontId="7" fillId="0" borderId="69" xfId="0" applyFont="1" applyBorder="1" applyAlignment="1">
      <alignment horizontal="center" vertical="center" textRotation="255" shrinkToFit="1"/>
    </xf>
    <xf numFmtId="0" fontId="7" fillId="0" borderId="68" xfId="0" applyFont="1" applyBorder="1" applyAlignment="1">
      <alignment horizontal="center" vertical="center" textRotation="255" shrinkToFit="1"/>
    </xf>
    <xf numFmtId="0" fontId="7" fillId="0" borderId="70" xfId="0" applyFont="1" applyBorder="1" applyAlignment="1">
      <alignment horizontal="center" vertical="center" textRotation="255" shrinkToFit="1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2" borderId="38" xfId="0" applyFont="1" applyFill="1" applyBorder="1" applyAlignment="1">
      <alignment horizontal="center" vertical="center" textRotation="255"/>
    </xf>
    <xf numFmtId="0" fontId="22" fillId="2" borderId="25" xfId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26" fillId="0" borderId="1" xfId="4" applyFont="1" applyBorder="1" applyAlignment="1">
      <alignment horizontal="center" vertical="center" textRotation="255" wrapText="1" readingOrder="1"/>
    </xf>
    <xf numFmtId="0" fontId="26" fillId="0" borderId="12" xfId="4" applyFont="1" applyBorder="1" applyAlignment="1">
      <alignment horizontal="center" vertical="center" textRotation="255" wrapText="1" readingOrder="1"/>
    </xf>
    <xf numFmtId="0" fontId="26" fillId="0" borderId="38" xfId="4" applyFont="1" applyBorder="1" applyAlignment="1">
      <alignment horizontal="center" vertical="center" textRotation="255" wrapText="1" readingOrder="1"/>
    </xf>
    <xf numFmtId="0" fontId="13" fillId="2" borderId="64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57" xfId="1" applyFont="1" applyFill="1" applyBorder="1" applyAlignment="1">
      <alignment horizontal="center" vertical="center"/>
    </xf>
    <xf numFmtId="0" fontId="13" fillId="2" borderId="66" xfId="1" applyFont="1" applyFill="1" applyBorder="1" applyAlignment="1">
      <alignment horizontal="center" vertical="center"/>
    </xf>
    <xf numFmtId="0" fontId="13" fillId="2" borderId="67" xfId="1" applyFont="1" applyFill="1" applyBorder="1" applyAlignment="1">
      <alignment horizontal="center" vertical="center"/>
    </xf>
    <xf numFmtId="0" fontId="13" fillId="2" borderId="65" xfId="1" applyFont="1" applyFill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 textRotation="255"/>
    </xf>
    <xf numFmtId="49" fontId="27" fillId="0" borderId="5" xfId="0" applyNumberFormat="1" applyFont="1" applyBorder="1" applyAlignment="1">
      <alignment horizontal="center" vertical="center" textRotation="255"/>
    </xf>
    <xf numFmtId="49" fontId="27" fillId="0" borderId="7" xfId="0" applyNumberFormat="1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49" fontId="27" fillId="0" borderId="11" xfId="0" applyNumberFormat="1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 wrapText="1" shrinkToFit="1"/>
    </xf>
    <xf numFmtId="0" fontId="7" fillId="0" borderId="12" xfId="0" applyFont="1" applyBorder="1" applyAlignment="1">
      <alignment horizontal="center" vertical="center" textRotation="255" wrapText="1" shrinkToFit="1"/>
    </xf>
    <xf numFmtId="0" fontId="7" fillId="0" borderId="38" xfId="0" applyFont="1" applyBorder="1" applyAlignment="1">
      <alignment horizontal="center" vertical="center" textRotation="255" wrapText="1" shrinkToFit="1"/>
    </xf>
    <xf numFmtId="0" fontId="27" fillId="0" borderId="12" xfId="0" applyFont="1" applyBorder="1" applyAlignment="1">
      <alignment horizontal="center" vertical="center" textRotation="255" wrapText="1" shrinkToFit="1"/>
    </xf>
    <xf numFmtId="0" fontId="27" fillId="0" borderId="38" xfId="0" applyFont="1" applyBorder="1" applyAlignment="1">
      <alignment horizontal="center" vertical="center" textRotation="255" wrapText="1" shrinkToFit="1"/>
    </xf>
    <xf numFmtId="0" fontId="27" fillId="0" borderId="12" xfId="0" applyFont="1" applyBorder="1" applyAlignment="1">
      <alignment horizontal="center" vertical="center" textRotation="255"/>
    </xf>
    <xf numFmtId="0" fontId="27" fillId="0" borderId="38" xfId="0" applyFont="1" applyBorder="1" applyAlignment="1">
      <alignment horizontal="center" vertical="center" textRotation="255"/>
    </xf>
    <xf numFmtId="0" fontId="5" fillId="0" borderId="12" xfId="4" applyFont="1" applyBorder="1" applyAlignment="1">
      <alignment horizontal="center" vertical="center" textRotation="255"/>
    </xf>
    <xf numFmtId="0" fontId="5" fillId="0" borderId="38" xfId="4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38" xfId="0" applyFont="1" applyBorder="1" applyAlignment="1">
      <alignment horizontal="center" vertical="center" textRotation="255" wrapText="1"/>
    </xf>
    <xf numFmtId="0" fontId="8" fillId="0" borderId="1" xfId="4" applyFont="1" applyBorder="1" applyAlignment="1">
      <alignment horizontal="center" vertical="center" textRotation="255" readingOrder="1"/>
    </xf>
    <xf numFmtId="0" fontId="8" fillId="0" borderId="12" xfId="4" applyFont="1" applyBorder="1" applyAlignment="1">
      <alignment horizontal="center" vertical="center" textRotation="255" readingOrder="1"/>
    </xf>
    <xf numFmtId="0" fontId="8" fillId="0" borderId="38" xfId="4" applyFont="1" applyBorder="1" applyAlignment="1">
      <alignment horizontal="center" vertical="center" textRotation="255" readingOrder="1"/>
    </xf>
    <xf numFmtId="0" fontId="8" fillId="0" borderId="1" xfId="4" applyFont="1" applyBorder="1" applyAlignment="1">
      <alignment horizontal="center" vertical="center" textRotation="255" wrapText="1" readingOrder="1"/>
    </xf>
    <xf numFmtId="0" fontId="8" fillId="0" borderId="12" xfId="4" applyFont="1" applyBorder="1" applyAlignment="1">
      <alignment horizontal="center" vertical="center" textRotation="255" wrapText="1" readingOrder="1"/>
    </xf>
    <xf numFmtId="0" fontId="8" fillId="0" borderId="38" xfId="4" applyFont="1" applyBorder="1" applyAlignment="1">
      <alignment horizontal="center" vertical="center" textRotation="255" wrapText="1" readingOrder="1"/>
    </xf>
    <xf numFmtId="0" fontId="19" fillId="0" borderId="18" xfId="5" applyFont="1" applyBorder="1" applyAlignment="1">
      <alignment horizontal="center" vertical="center"/>
    </xf>
    <xf numFmtId="0" fontId="19" fillId="0" borderId="20" xfId="5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9" fillId="0" borderId="22" xfId="5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20" fontId="7" fillId="0" borderId="22" xfId="0" applyNumberFormat="1" applyFont="1" applyBorder="1">
      <alignment vertical="center"/>
    </xf>
    <xf numFmtId="0" fontId="7" fillId="0" borderId="20" xfId="0" applyFont="1" applyBorder="1">
      <alignment vertical="center"/>
    </xf>
    <xf numFmtId="20" fontId="7" fillId="0" borderId="14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3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16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43" fillId="2" borderId="12" xfId="1" applyFont="1" applyFill="1" applyBorder="1" applyAlignment="1">
      <alignment horizontal="center" vertical="center"/>
    </xf>
    <xf numFmtId="0" fontId="43" fillId="2" borderId="38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 wrapText="1" readingOrder="1"/>
    </xf>
    <xf numFmtId="0" fontId="8" fillId="0" borderId="38" xfId="4" applyFont="1" applyBorder="1" applyAlignment="1">
      <alignment horizontal="center" vertical="center" wrapText="1" readingOrder="1"/>
    </xf>
    <xf numFmtId="0" fontId="5" fillId="0" borderId="12" xfId="4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textRotation="255" wrapText="1"/>
    </xf>
    <xf numFmtId="49" fontId="27" fillId="0" borderId="12" xfId="0" applyNumberFormat="1" applyFont="1" applyBorder="1" applyAlignment="1">
      <alignment horizontal="center" vertical="center" textRotation="255" wrapText="1"/>
    </xf>
    <xf numFmtId="49" fontId="27" fillId="0" borderId="38" xfId="0" applyNumberFormat="1" applyFont="1" applyBorder="1" applyAlignment="1">
      <alignment horizontal="center" vertical="center" textRotation="255" wrapText="1"/>
    </xf>
    <xf numFmtId="0" fontId="27" fillId="0" borderId="1" xfId="0" applyFont="1" applyBorder="1" applyAlignment="1">
      <alignment horizontal="center" vertical="center" textRotation="255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6">
    <cellStyle name="標準" xfId="0" builtinId="0"/>
    <cellStyle name="標準 10" xfId="2" xr:uid="{255D376C-9008-4AB9-AB7B-F5202403AE66}"/>
    <cellStyle name="標準 2" xfId="3" xr:uid="{E0ECC398-F733-4788-8914-C50126BA2CD4}"/>
    <cellStyle name="標準 3" xfId="4" xr:uid="{8342BD66-7073-4217-9CCA-89B0569CF963}"/>
    <cellStyle name="標準_R１表紙" xfId="5" xr:uid="{8437BE96-9F6B-4C36-A444-F9954CA69867}"/>
    <cellStyle name="標準_Sheet3" xfId="1" xr:uid="{C9F61B48-073B-49A5-81AD-34E487DF8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6</xdr:row>
      <xdr:rowOff>114300</xdr:rowOff>
    </xdr:from>
    <xdr:to>
      <xdr:col>18</xdr:col>
      <xdr:colOff>571500</xdr:colOff>
      <xdr:row>7</xdr:row>
      <xdr:rowOff>95250</xdr:rowOff>
    </xdr:to>
    <xdr:sp macro="" textlink="">
      <xdr:nvSpPr>
        <xdr:cNvPr id="3" name="矢印: 五方向 2">
          <a:extLst>
            <a:ext uri="{FF2B5EF4-FFF2-40B4-BE49-F238E27FC236}">
              <a16:creationId xmlns:a16="http://schemas.microsoft.com/office/drawing/2014/main" id="{BBBF9BB9-419D-48B2-9D09-CAD8C8930F35}"/>
            </a:ext>
          </a:extLst>
        </xdr:cNvPr>
        <xdr:cNvSpPr/>
      </xdr:nvSpPr>
      <xdr:spPr>
        <a:xfrm>
          <a:off x="11296650" y="1600200"/>
          <a:ext cx="476250" cy="266700"/>
        </a:xfrm>
        <a:prstGeom prst="homePlat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15</xdr:row>
      <xdr:rowOff>171450</xdr:rowOff>
    </xdr:from>
    <xdr:to>
      <xdr:col>19</xdr:col>
      <xdr:colOff>0</xdr:colOff>
      <xdr:row>20</xdr:row>
      <xdr:rowOff>114300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B0C408C-FCC9-4457-B551-188A88D72450}"/>
            </a:ext>
          </a:extLst>
        </xdr:cNvPr>
        <xdr:cNvCxnSpPr/>
      </xdr:nvCxnSpPr>
      <xdr:spPr>
        <a:xfrm>
          <a:off x="12382500" y="4229100"/>
          <a:ext cx="0" cy="137160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14</xdr:row>
      <xdr:rowOff>266700</xdr:rowOff>
    </xdr:from>
    <xdr:to>
      <xdr:col>21</xdr:col>
      <xdr:colOff>0</xdr:colOff>
      <xdr:row>15</xdr:row>
      <xdr:rowOff>176213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F7A7ED6-D8D3-4C87-8CA1-82777933EBA6}"/>
            </a:ext>
          </a:extLst>
        </xdr:cNvPr>
        <xdr:cNvCxnSpPr/>
      </xdr:nvCxnSpPr>
      <xdr:spPr>
        <a:xfrm flipH="1">
          <a:off x="12249150" y="4029075"/>
          <a:ext cx="1162050" cy="1952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15</xdr:row>
      <xdr:rowOff>0</xdr:rowOff>
    </xdr:from>
    <xdr:to>
      <xdr:col>19</xdr:col>
      <xdr:colOff>0</xdr:colOff>
      <xdr:row>15</xdr:row>
      <xdr:rowOff>176213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3B2B7D7-2400-4590-9134-81178686DFC9}"/>
            </a:ext>
          </a:extLst>
        </xdr:cNvPr>
        <xdr:cNvCxnSpPr/>
      </xdr:nvCxnSpPr>
      <xdr:spPr>
        <a:xfrm flipH="1" flipV="1">
          <a:off x="11087100" y="4048125"/>
          <a:ext cx="1162050" cy="1762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4763</xdr:colOff>
      <xdr:row>20</xdr:row>
      <xdr:rowOff>109538</xdr:rowOff>
    </xdr:from>
    <xdr:to>
      <xdr:col>21</xdr:col>
      <xdr:colOff>0</xdr:colOff>
      <xdr:row>21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B55464A-90CA-4D08-982A-64EED069F1AD}"/>
            </a:ext>
          </a:extLst>
        </xdr:cNvPr>
        <xdr:cNvCxnSpPr/>
      </xdr:nvCxnSpPr>
      <xdr:spPr>
        <a:xfrm flipH="1" flipV="1">
          <a:off x="12253913" y="5586413"/>
          <a:ext cx="1157287" cy="1762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20</xdr:row>
      <xdr:rowOff>109538</xdr:rowOff>
    </xdr:from>
    <xdr:to>
      <xdr:col>19</xdr:col>
      <xdr:colOff>0</xdr:colOff>
      <xdr:row>21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4728320-FBF1-4362-BDAC-62854F10A817}"/>
            </a:ext>
          </a:extLst>
        </xdr:cNvPr>
        <xdr:cNvCxnSpPr/>
      </xdr:nvCxnSpPr>
      <xdr:spPr>
        <a:xfrm flipH="1">
          <a:off x="11087100" y="5586413"/>
          <a:ext cx="1162050" cy="1762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6</xdr:row>
      <xdr:rowOff>57150</xdr:rowOff>
    </xdr:from>
    <xdr:to>
      <xdr:col>18</xdr:col>
      <xdr:colOff>57150</xdr:colOff>
      <xdr:row>7</xdr:row>
      <xdr:rowOff>171450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F9FC4BAD-168C-4437-A692-F6586F65B5F3}"/>
            </a:ext>
          </a:extLst>
        </xdr:cNvPr>
        <xdr:cNvSpPr/>
      </xdr:nvSpPr>
      <xdr:spPr>
        <a:xfrm>
          <a:off x="10610850" y="1543050"/>
          <a:ext cx="647700" cy="4000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9</xdr:row>
      <xdr:rowOff>76200</xdr:rowOff>
    </xdr:from>
    <xdr:to>
      <xdr:col>18</xdr:col>
      <xdr:colOff>57150</xdr:colOff>
      <xdr:row>10</xdr:row>
      <xdr:rowOff>190500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F019D667-ECA1-43BE-9E3F-6D994E3C836D}"/>
            </a:ext>
          </a:extLst>
        </xdr:cNvPr>
        <xdr:cNvSpPr/>
      </xdr:nvSpPr>
      <xdr:spPr>
        <a:xfrm>
          <a:off x="10610850" y="2419350"/>
          <a:ext cx="647700" cy="4000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114300</xdr:colOff>
      <xdr:row>9</xdr:row>
      <xdr:rowOff>152400</xdr:rowOff>
    </xdr:from>
    <xdr:to>
      <xdr:col>19</xdr:col>
      <xdr:colOff>0</xdr:colOff>
      <xdr:row>10</xdr:row>
      <xdr:rowOff>133350</xdr:rowOff>
    </xdr:to>
    <xdr:sp macro="" textlink="">
      <xdr:nvSpPr>
        <xdr:cNvPr id="18" name="矢印: 五方向 17">
          <a:extLst>
            <a:ext uri="{FF2B5EF4-FFF2-40B4-BE49-F238E27FC236}">
              <a16:creationId xmlns:a16="http://schemas.microsoft.com/office/drawing/2014/main" id="{B4F55CC7-5289-405E-AC74-A9EBFED97509}"/>
            </a:ext>
          </a:extLst>
        </xdr:cNvPr>
        <xdr:cNvSpPr/>
      </xdr:nvSpPr>
      <xdr:spPr>
        <a:xfrm>
          <a:off x="11315700" y="2495550"/>
          <a:ext cx="476250" cy="266700"/>
        </a:xfrm>
        <a:prstGeom prst="homePlat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977A-2A34-4B53-9F8E-1B59E9C14117}">
  <dimension ref="A1:I33"/>
  <sheetViews>
    <sheetView tabSelected="1" workbookViewId="0">
      <selection activeCell="A3" sqref="A3:I6"/>
    </sheetView>
  </sheetViews>
  <sheetFormatPr defaultRowHeight="18.75" x14ac:dyDescent="0.4"/>
  <cols>
    <col min="9" max="9" width="9.75" customWidth="1"/>
  </cols>
  <sheetData>
    <row r="1" spans="1:9" ht="19.5" thickBot="1" x14ac:dyDescent="0.45"/>
    <row r="2" spans="1:9" ht="45.75" x14ac:dyDescent="0.4">
      <c r="A2" s="337" t="s">
        <v>815</v>
      </c>
      <c r="B2" s="338"/>
      <c r="C2" s="338"/>
      <c r="D2" s="338"/>
      <c r="E2" s="338"/>
      <c r="F2" s="338"/>
      <c r="G2" s="338"/>
      <c r="H2" s="338"/>
      <c r="I2" s="339"/>
    </row>
    <row r="3" spans="1:9" ht="10.15" customHeight="1" x14ac:dyDescent="0.4">
      <c r="A3" s="330" t="s">
        <v>259</v>
      </c>
      <c r="B3" s="331"/>
      <c r="C3" s="331"/>
      <c r="D3" s="331"/>
      <c r="E3" s="331"/>
      <c r="F3" s="331"/>
      <c r="G3" s="331"/>
      <c r="H3" s="331"/>
      <c r="I3" s="332"/>
    </row>
    <row r="4" spans="1:9" ht="32.450000000000003" customHeight="1" x14ac:dyDescent="0.4">
      <c r="A4" s="333"/>
      <c r="B4" s="331"/>
      <c r="C4" s="331"/>
      <c r="D4" s="331"/>
      <c r="E4" s="331"/>
      <c r="F4" s="331"/>
      <c r="G4" s="331"/>
      <c r="H4" s="331"/>
      <c r="I4" s="332"/>
    </row>
    <row r="5" spans="1:9" ht="30.6" customHeight="1" x14ac:dyDescent="0.4">
      <c r="A5" s="333"/>
      <c r="B5" s="331"/>
      <c r="C5" s="331"/>
      <c r="D5" s="331"/>
      <c r="E5" s="331"/>
      <c r="F5" s="331"/>
      <c r="G5" s="331"/>
      <c r="H5" s="331"/>
      <c r="I5" s="332"/>
    </row>
    <row r="6" spans="1:9" ht="10.15" customHeight="1" thickBot="1" x14ac:dyDescent="0.45">
      <c r="A6" s="334"/>
      <c r="B6" s="335"/>
      <c r="C6" s="335"/>
      <c r="D6" s="335"/>
      <c r="E6" s="335"/>
      <c r="F6" s="335"/>
      <c r="G6" s="335"/>
      <c r="H6" s="335"/>
      <c r="I6" s="336"/>
    </row>
    <row r="24" spans="5:9" ht="24" x14ac:dyDescent="0.4">
      <c r="E24" s="145" t="s">
        <v>260</v>
      </c>
      <c r="F24" s="329" t="s">
        <v>790</v>
      </c>
      <c r="G24" s="329"/>
      <c r="H24" s="329"/>
      <c r="I24" s="329"/>
    </row>
    <row r="25" spans="5:9" ht="24" x14ac:dyDescent="0.4">
      <c r="F25" s="146"/>
      <c r="G25" s="146"/>
      <c r="H25" s="146"/>
      <c r="I25" s="146"/>
    </row>
    <row r="26" spans="5:9" ht="24" x14ac:dyDescent="0.4">
      <c r="E26" s="145" t="s">
        <v>229</v>
      </c>
      <c r="F26" s="340" t="s">
        <v>261</v>
      </c>
      <c r="G26" s="340"/>
      <c r="H26" s="340"/>
      <c r="I26" s="340"/>
    </row>
    <row r="27" spans="5:9" ht="24" x14ac:dyDescent="0.4">
      <c r="F27" s="340" t="s">
        <v>503</v>
      </c>
      <c r="G27" s="340"/>
      <c r="H27" s="340"/>
      <c r="I27" s="340"/>
    </row>
    <row r="28" spans="5:9" ht="24" x14ac:dyDescent="0.4">
      <c r="F28" s="146"/>
      <c r="G28" s="146"/>
      <c r="H28" s="146"/>
      <c r="I28" s="146"/>
    </row>
    <row r="29" spans="5:9" ht="24" x14ac:dyDescent="0.4">
      <c r="E29" s="145" t="s">
        <v>262</v>
      </c>
      <c r="F29" s="329" t="s">
        <v>263</v>
      </c>
      <c r="G29" s="329"/>
      <c r="H29" s="329"/>
      <c r="I29" s="329"/>
    </row>
    <row r="30" spans="5:9" ht="24" x14ac:dyDescent="0.4">
      <c r="F30" s="146"/>
      <c r="G30" s="146"/>
      <c r="H30" s="146"/>
      <c r="I30" s="146"/>
    </row>
    <row r="31" spans="5:9" ht="24" x14ac:dyDescent="0.4">
      <c r="E31" s="145" t="s">
        <v>264</v>
      </c>
      <c r="F31" s="329" t="s">
        <v>791</v>
      </c>
      <c r="G31" s="329"/>
      <c r="H31" s="329"/>
      <c r="I31" s="329"/>
    </row>
    <row r="32" spans="5:9" ht="8.4499999999999993" customHeight="1" x14ac:dyDescent="0.4"/>
    <row r="33" spans="6:9" ht="24" x14ac:dyDescent="0.4">
      <c r="F33" s="329" t="s">
        <v>265</v>
      </c>
      <c r="G33" s="329"/>
      <c r="H33" s="329"/>
      <c r="I33" s="329"/>
    </row>
  </sheetData>
  <mergeCells count="8">
    <mergeCell ref="F31:I31"/>
    <mergeCell ref="F33:I33"/>
    <mergeCell ref="A3:I6"/>
    <mergeCell ref="A2:I2"/>
    <mergeCell ref="F24:I24"/>
    <mergeCell ref="F26:I26"/>
    <mergeCell ref="F27:I27"/>
    <mergeCell ref="F29:I29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90A48-6A02-4677-ACD4-1906BB6570E5}">
  <dimension ref="A4:P88"/>
  <sheetViews>
    <sheetView topLeftCell="A35" workbookViewId="0">
      <selection activeCell="J77" sqref="J77"/>
    </sheetView>
  </sheetViews>
  <sheetFormatPr defaultRowHeight="18.75" x14ac:dyDescent="0.4"/>
  <cols>
    <col min="1" max="1" width="3.625" customWidth="1"/>
    <col min="2" max="2" width="3.75" customWidth="1"/>
    <col min="3" max="3" width="3.375" customWidth="1"/>
    <col min="4" max="4" width="10" customWidth="1"/>
    <col min="5" max="5" width="3.625" customWidth="1"/>
    <col min="6" max="6" width="3.75" customWidth="1"/>
    <col min="7" max="7" width="9.75" customWidth="1"/>
    <col min="8" max="8" width="7.625" customWidth="1"/>
    <col min="9" max="9" width="7.25" customWidth="1"/>
    <col min="10" max="10" width="6.875" customWidth="1"/>
    <col min="11" max="13" width="4.75" customWidth="1"/>
    <col min="14" max="14" width="6.375" customWidth="1"/>
  </cols>
  <sheetData>
    <row r="4" spans="1:16" ht="21" x14ac:dyDescent="0.15">
      <c r="A4" s="341" t="s">
        <v>0</v>
      </c>
      <c r="B4" s="341"/>
      <c r="C4" s="341"/>
      <c r="D4" s="341"/>
      <c r="E4" s="344" t="s">
        <v>253</v>
      </c>
      <c r="F4" s="345"/>
      <c r="G4" s="345"/>
      <c r="H4" s="21"/>
      <c r="I4" s="21"/>
      <c r="J4" s="7"/>
      <c r="K4" s="17"/>
      <c r="L4" s="17"/>
      <c r="M4" s="17"/>
      <c r="N4" s="17"/>
    </row>
    <row r="5" spans="1:16" ht="21.75" thickBot="1" x14ac:dyDescent="0.2">
      <c r="A5" s="100"/>
      <c r="B5" s="100"/>
      <c r="C5" s="100"/>
      <c r="D5" s="100"/>
      <c r="E5" s="15"/>
      <c r="F5" s="23"/>
      <c r="G5" s="15"/>
      <c r="H5" s="21"/>
      <c r="I5" s="21"/>
      <c r="J5" s="7"/>
      <c r="K5" s="17"/>
      <c r="L5" s="17"/>
      <c r="M5" s="17"/>
      <c r="N5" s="17"/>
    </row>
    <row r="6" spans="1:16" ht="25.15" customHeight="1" thickBot="1" x14ac:dyDescent="0.45">
      <c r="A6" s="137" t="s">
        <v>1</v>
      </c>
      <c r="B6" s="138" t="s">
        <v>2</v>
      </c>
      <c r="C6" s="138" t="s">
        <v>3</v>
      </c>
      <c r="D6" s="102" t="s">
        <v>30</v>
      </c>
      <c r="E6" s="103" t="s">
        <v>5</v>
      </c>
      <c r="F6" s="103" t="s">
        <v>245</v>
      </c>
      <c r="G6" s="342" t="s">
        <v>25</v>
      </c>
      <c r="H6" s="343"/>
      <c r="I6" s="104" t="s">
        <v>26</v>
      </c>
      <c r="J6" s="104" t="s">
        <v>27</v>
      </c>
      <c r="K6" s="105" t="s">
        <v>28</v>
      </c>
      <c r="L6" s="143" t="s">
        <v>24</v>
      </c>
      <c r="M6" s="106" t="s">
        <v>32</v>
      </c>
      <c r="N6" s="139" t="s">
        <v>29</v>
      </c>
    </row>
    <row r="7" spans="1:16" ht="25.15" customHeight="1" x14ac:dyDescent="0.2">
      <c r="A7" s="362" t="s">
        <v>20</v>
      </c>
      <c r="B7" s="372">
        <v>1</v>
      </c>
      <c r="C7" s="29">
        <v>1</v>
      </c>
      <c r="D7" s="374"/>
      <c r="E7" s="99">
        <v>4</v>
      </c>
      <c r="F7" s="2" t="s">
        <v>16</v>
      </c>
      <c r="G7" s="99" t="s">
        <v>267</v>
      </c>
      <c r="H7" s="149" t="s">
        <v>268</v>
      </c>
      <c r="I7" s="150" t="s">
        <v>269</v>
      </c>
      <c r="J7" s="140"/>
      <c r="K7" s="42"/>
      <c r="L7" s="42"/>
      <c r="M7" s="42"/>
      <c r="N7" s="43">
        <f>SUM(K7:M7)</f>
        <v>0</v>
      </c>
      <c r="P7" s="14"/>
    </row>
    <row r="8" spans="1:16" ht="25.15" customHeight="1" x14ac:dyDescent="0.2">
      <c r="A8" s="363"/>
      <c r="B8" s="373"/>
      <c r="C8" s="19">
        <v>2</v>
      </c>
      <c r="D8" s="375"/>
      <c r="E8" s="99">
        <v>4</v>
      </c>
      <c r="F8" s="2" t="s">
        <v>17</v>
      </c>
      <c r="G8" s="99" t="s">
        <v>270</v>
      </c>
      <c r="H8" s="149" t="s">
        <v>271</v>
      </c>
      <c r="I8" s="151" t="s">
        <v>272</v>
      </c>
      <c r="J8" s="140"/>
      <c r="K8" s="24"/>
      <c r="L8" s="24"/>
      <c r="M8" s="24"/>
      <c r="N8" s="33">
        <f t="shared" ref="N8:N27" si="0">SUM(K8:M8)</f>
        <v>0</v>
      </c>
    </row>
    <row r="9" spans="1:16" ht="25.15" customHeight="1" x14ac:dyDescent="0.2">
      <c r="A9" s="363"/>
      <c r="B9" s="373"/>
      <c r="C9" s="19">
        <v>3</v>
      </c>
      <c r="D9" s="375"/>
      <c r="E9" s="99">
        <v>4</v>
      </c>
      <c r="F9" s="2" t="s">
        <v>16</v>
      </c>
      <c r="G9" s="99" t="s">
        <v>273</v>
      </c>
      <c r="H9" s="149" t="s">
        <v>274</v>
      </c>
      <c r="I9" s="152" t="s">
        <v>275</v>
      </c>
      <c r="J9" s="140"/>
      <c r="K9" s="24"/>
      <c r="L9" s="24"/>
      <c r="M9" s="24"/>
      <c r="N9" s="33">
        <f t="shared" si="0"/>
        <v>0</v>
      </c>
    </row>
    <row r="10" spans="1:16" ht="25.15" customHeight="1" x14ac:dyDescent="0.2">
      <c r="A10" s="363"/>
      <c r="B10" s="373"/>
      <c r="C10" s="19">
        <v>4</v>
      </c>
      <c r="D10" s="375"/>
      <c r="E10" s="99">
        <v>6</v>
      </c>
      <c r="F10" s="2" t="s">
        <v>17</v>
      </c>
      <c r="G10" s="99" t="s">
        <v>276</v>
      </c>
      <c r="H10" s="149" t="s">
        <v>277</v>
      </c>
      <c r="I10" s="152" t="s">
        <v>278</v>
      </c>
      <c r="J10" s="140"/>
      <c r="K10" s="24"/>
      <c r="L10" s="24"/>
      <c r="M10" s="24"/>
      <c r="N10" s="33">
        <f t="shared" si="0"/>
        <v>0</v>
      </c>
    </row>
    <row r="11" spans="1:16" ht="25.15" customHeight="1" x14ac:dyDescent="0.2">
      <c r="A11" s="363"/>
      <c r="B11" s="373"/>
      <c r="C11" s="19">
        <v>5</v>
      </c>
      <c r="D11" s="375"/>
      <c r="E11" s="99">
        <v>4</v>
      </c>
      <c r="F11" s="2" t="s">
        <v>16</v>
      </c>
      <c r="G11" s="99" t="s">
        <v>279</v>
      </c>
      <c r="H11" s="149" t="s">
        <v>280</v>
      </c>
      <c r="I11" s="152" t="s">
        <v>281</v>
      </c>
      <c r="J11" s="140"/>
      <c r="K11" s="24"/>
      <c r="L11" s="24"/>
      <c r="M11" s="24"/>
      <c r="N11" s="33">
        <f t="shared" si="0"/>
        <v>0</v>
      </c>
    </row>
    <row r="12" spans="1:16" ht="25.15" customHeight="1" x14ac:dyDescent="0.2">
      <c r="A12" s="363"/>
      <c r="B12" s="373"/>
      <c r="C12" s="19">
        <v>6</v>
      </c>
      <c r="D12" s="376"/>
      <c r="E12" s="99">
        <v>6</v>
      </c>
      <c r="F12" s="99" t="s">
        <v>282</v>
      </c>
      <c r="G12" s="99" t="s">
        <v>283</v>
      </c>
      <c r="H12" s="148" t="s">
        <v>284</v>
      </c>
      <c r="I12" s="22" t="s">
        <v>70</v>
      </c>
      <c r="J12" s="92"/>
      <c r="K12" s="24"/>
      <c r="L12" s="24"/>
      <c r="M12" s="24"/>
      <c r="N12" s="33">
        <f t="shared" si="0"/>
        <v>0</v>
      </c>
    </row>
    <row r="13" spans="1:16" ht="25.15" customHeight="1" x14ac:dyDescent="0.2">
      <c r="A13" s="363"/>
      <c r="B13" s="373"/>
      <c r="C13" s="19">
        <v>7</v>
      </c>
      <c r="D13" s="376"/>
      <c r="E13" s="99">
        <v>4</v>
      </c>
      <c r="F13" s="2" t="s">
        <v>16</v>
      </c>
      <c r="G13" s="99" t="s">
        <v>285</v>
      </c>
      <c r="H13" s="148" t="s">
        <v>286</v>
      </c>
      <c r="I13" s="22" t="s">
        <v>71</v>
      </c>
      <c r="J13" s="92"/>
      <c r="K13" s="24"/>
      <c r="L13" s="24"/>
      <c r="M13" s="24"/>
      <c r="N13" s="33">
        <f t="shared" si="0"/>
        <v>0</v>
      </c>
    </row>
    <row r="14" spans="1:16" ht="25.15" customHeight="1" x14ac:dyDescent="0.2">
      <c r="A14" s="363"/>
      <c r="B14" s="373"/>
      <c r="C14" s="19">
        <v>8</v>
      </c>
      <c r="D14" s="376"/>
      <c r="E14" s="153">
        <v>4</v>
      </c>
      <c r="F14" s="154" t="s">
        <v>16</v>
      </c>
      <c r="G14" s="153" t="s">
        <v>287</v>
      </c>
      <c r="H14" s="155" t="s">
        <v>288</v>
      </c>
      <c r="I14" s="22" t="s">
        <v>72</v>
      </c>
      <c r="J14" s="92"/>
      <c r="K14" s="24"/>
      <c r="L14" s="24"/>
      <c r="M14" s="24"/>
      <c r="N14" s="33">
        <f t="shared" si="0"/>
        <v>0</v>
      </c>
    </row>
    <row r="15" spans="1:16" ht="25.15" customHeight="1" x14ac:dyDescent="0.2">
      <c r="A15" s="363"/>
      <c r="B15" s="373"/>
      <c r="C15" s="19">
        <v>9</v>
      </c>
      <c r="D15" s="376"/>
      <c r="E15" s="99">
        <v>4</v>
      </c>
      <c r="F15" s="2" t="s">
        <v>16</v>
      </c>
      <c r="G15" s="99" t="s">
        <v>289</v>
      </c>
      <c r="H15" s="148" t="s">
        <v>290</v>
      </c>
      <c r="I15" s="22" t="s">
        <v>70</v>
      </c>
      <c r="J15" s="92"/>
      <c r="K15" s="24"/>
      <c r="L15" s="24"/>
      <c r="M15" s="24"/>
      <c r="N15" s="33">
        <f t="shared" si="0"/>
        <v>0</v>
      </c>
    </row>
    <row r="16" spans="1:16" ht="25.15" customHeight="1" x14ac:dyDescent="0.2">
      <c r="A16" s="363"/>
      <c r="B16" s="373"/>
      <c r="C16" s="19">
        <v>10</v>
      </c>
      <c r="D16" s="376"/>
      <c r="E16" s="99">
        <v>4</v>
      </c>
      <c r="F16" s="2" t="s">
        <v>16</v>
      </c>
      <c r="G16" s="99" t="s">
        <v>291</v>
      </c>
      <c r="H16" s="99" t="s">
        <v>292</v>
      </c>
      <c r="I16" s="22" t="s">
        <v>72</v>
      </c>
      <c r="J16" s="92"/>
      <c r="K16" s="24"/>
      <c r="L16" s="24"/>
      <c r="M16" s="24"/>
      <c r="N16" s="33">
        <f t="shared" si="0"/>
        <v>0</v>
      </c>
    </row>
    <row r="17" spans="1:14" ht="25.15" customHeight="1" x14ac:dyDescent="0.2">
      <c r="A17" s="363"/>
      <c r="B17" s="373">
        <v>2</v>
      </c>
      <c r="C17" s="19">
        <v>11</v>
      </c>
      <c r="D17" s="378"/>
      <c r="E17" s="3">
        <v>4</v>
      </c>
      <c r="F17" s="4" t="s">
        <v>73</v>
      </c>
      <c r="G17" s="108" t="s">
        <v>75</v>
      </c>
      <c r="H17" s="84" t="s">
        <v>76</v>
      </c>
      <c r="I17" s="84" t="s">
        <v>70</v>
      </c>
      <c r="J17" s="92"/>
      <c r="K17" s="24"/>
      <c r="L17" s="24"/>
      <c r="M17" s="24"/>
      <c r="N17" s="33">
        <f t="shared" si="0"/>
        <v>0</v>
      </c>
    </row>
    <row r="18" spans="1:14" ht="25.15" customHeight="1" x14ac:dyDescent="0.2">
      <c r="A18" s="363"/>
      <c r="B18" s="373"/>
      <c r="C18" s="19">
        <v>12</v>
      </c>
      <c r="D18" s="379"/>
      <c r="E18" s="3">
        <v>3</v>
      </c>
      <c r="F18" s="4" t="s">
        <v>73</v>
      </c>
      <c r="G18" s="108" t="s">
        <v>77</v>
      </c>
      <c r="H18" s="84" t="s">
        <v>78</v>
      </c>
      <c r="I18" s="84" t="s">
        <v>71</v>
      </c>
      <c r="J18" s="92"/>
      <c r="K18" s="24"/>
      <c r="L18" s="24"/>
      <c r="M18" s="24"/>
      <c r="N18" s="33">
        <f t="shared" si="0"/>
        <v>0</v>
      </c>
    </row>
    <row r="19" spans="1:14" ht="25.15" customHeight="1" x14ac:dyDescent="0.2">
      <c r="A19" s="363"/>
      <c r="B19" s="373"/>
      <c r="C19" s="19">
        <v>13</v>
      </c>
      <c r="D19" s="379"/>
      <c r="E19" s="3">
        <v>2</v>
      </c>
      <c r="F19" s="4" t="s">
        <v>73</v>
      </c>
      <c r="G19" s="108" t="s">
        <v>79</v>
      </c>
      <c r="H19" s="84" t="s">
        <v>80</v>
      </c>
      <c r="I19" s="84" t="s">
        <v>72</v>
      </c>
      <c r="J19" s="92"/>
      <c r="K19" s="24"/>
      <c r="L19" s="24"/>
      <c r="M19" s="24"/>
      <c r="N19" s="33">
        <f t="shared" si="0"/>
        <v>0</v>
      </c>
    </row>
    <row r="20" spans="1:14" ht="25.15" customHeight="1" x14ac:dyDescent="0.2">
      <c r="A20" s="363"/>
      <c r="B20" s="373"/>
      <c r="C20" s="19">
        <v>14</v>
      </c>
      <c r="D20" s="379"/>
      <c r="E20" s="3">
        <v>3</v>
      </c>
      <c r="F20" s="4" t="s">
        <v>74</v>
      </c>
      <c r="G20" s="108" t="s">
        <v>81</v>
      </c>
      <c r="H20" s="84" t="s">
        <v>82</v>
      </c>
      <c r="I20" s="84" t="s">
        <v>70</v>
      </c>
      <c r="J20" s="92"/>
      <c r="K20" s="24"/>
      <c r="L20" s="24"/>
      <c r="M20" s="24"/>
      <c r="N20" s="33">
        <f t="shared" si="0"/>
        <v>0</v>
      </c>
    </row>
    <row r="21" spans="1:14" ht="25.15" customHeight="1" x14ac:dyDescent="0.2">
      <c r="A21" s="363"/>
      <c r="B21" s="373"/>
      <c r="C21" s="19">
        <v>15</v>
      </c>
      <c r="D21" s="379"/>
      <c r="E21" s="3">
        <v>2</v>
      </c>
      <c r="F21" s="4" t="s">
        <v>87</v>
      </c>
      <c r="G21" s="108" t="s">
        <v>83</v>
      </c>
      <c r="H21" s="84" t="s">
        <v>84</v>
      </c>
      <c r="I21" s="84" t="s">
        <v>70</v>
      </c>
      <c r="J21" s="92"/>
      <c r="K21" s="24"/>
      <c r="L21" s="24"/>
      <c r="M21" s="24"/>
      <c r="N21" s="33">
        <f t="shared" si="0"/>
        <v>0</v>
      </c>
    </row>
    <row r="22" spans="1:14" ht="25.15" customHeight="1" x14ac:dyDescent="0.2">
      <c r="A22" s="363"/>
      <c r="B22" s="373"/>
      <c r="C22" s="19">
        <v>16</v>
      </c>
      <c r="D22" s="379"/>
      <c r="E22" s="3">
        <v>2</v>
      </c>
      <c r="F22" s="4" t="s">
        <v>73</v>
      </c>
      <c r="G22" s="128" t="s">
        <v>246</v>
      </c>
      <c r="H22" s="84" t="s">
        <v>85</v>
      </c>
      <c r="I22" s="84" t="s">
        <v>86</v>
      </c>
      <c r="J22" s="92"/>
      <c r="K22" s="24"/>
      <c r="L22" s="24"/>
      <c r="M22" s="24"/>
      <c r="N22" s="33">
        <f t="shared" si="0"/>
        <v>0</v>
      </c>
    </row>
    <row r="23" spans="1:14" ht="25.15" customHeight="1" x14ac:dyDescent="0.2">
      <c r="A23" s="363"/>
      <c r="B23" s="373"/>
      <c r="C23" s="19">
        <v>17</v>
      </c>
      <c r="D23" s="379"/>
      <c r="E23" s="3">
        <v>4</v>
      </c>
      <c r="F23" s="4" t="s">
        <v>87</v>
      </c>
      <c r="G23" s="108" t="s">
        <v>58</v>
      </c>
      <c r="H23" s="84" t="s">
        <v>59</v>
      </c>
      <c r="I23" s="84" t="s">
        <v>60</v>
      </c>
      <c r="J23" s="140"/>
      <c r="K23" s="24"/>
      <c r="L23" s="24"/>
      <c r="M23" s="24"/>
      <c r="N23" s="33">
        <f t="shared" si="0"/>
        <v>0</v>
      </c>
    </row>
    <row r="24" spans="1:14" ht="25.15" customHeight="1" x14ac:dyDescent="0.2">
      <c r="A24" s="363"/>
      <c r="B24" s="373"/>
      <c r="C24" s="19">
        <v>18</v>
      </c>
      <c r="D24" s="379"/>
      <c r="E24" s="3">
        <v>4</v>
      </c>
      <c r="F24" s="4" t="s">
        <v>87</v>
      </c>
      <c r="G24" s="108" t="s">
        <v>61</v>
      </c>
      <c r="H24" s="84" t="s">
        <v>62</v>
      </c>
      <c r="I24" s="84" t="s">
        <v>63</v>
      </c>
      <c r="J24" s="140"/>
      <c r="K24" s="24"/>
      <c r="L24" s="24"/>
      <c r="M24" s="24"/>
      <c r="N24" s="33">
        <f t="shared" si="0"/>
        <v>0</v>
      </c>
    </row>
    <row r="25" spans="1:14" ht="25.15" customHeight="1" x14ac:dyDescent="0.2">
      <c r="A25" s="363"/>
      <c r="B25" s="373"/>
      <c r="C25" s="19">
        <v>19</v>
      </c>
      <c r="D25" s="379"/>
      <c r="E25" s="3">
        <v>3</v>
      </c>
      <c r="F25" s="4" t="s">
        <v>87</v>
      </c>
      <c r="G25" s="108" t="s">
        <v>266</v>
      </c>
      <c r="H25" s="84" t="s">
        <v>64</v>
      </c>
      <c r="I25" s="84" t="s">
        <v>63</v>
      </c>
      <c r="J25" s="140"/>
      <c r="K25" s="24"/>
      <c r="L25" s="24"/>
      <c r="M25" s="24"/>
      <c r="N25" s="33">
        <f t="shared" si="0"/>
        <v>0</v>
      </c>
    </row>
    <row r="26" spans="1:14" ht="25.15" customHeight="1" x14ac:dyDescent="0.2">
      <c r="A26" s="363"/>
      <c r="B26" s="373"/>
      <c r="C26" s="19">
        <v>20</v>
      </c>
      <c r="D26" s="379"/>
      <c r="E26" s="3">
        <v>3</v>
      </c>
      <c r="F26" s="4" t="s">
        <v>87</v>
      </c>
      <c r="G26" s="108" t="s">
        <v>65</v>
      </c>
      <c r="H26" s="84" t="s">
        <v>66</v>
      </c>
      <c r="I26" s="84" t="s">
        <v>67</v>
      </c>
      <c r="J26" s="140"/>
      <c r="K26" s="24"/>
      <c r="L26" s="24"/>
      <c r="M26" s="24"/>
      <c r="N26" s="33">
        <f t="shared" si="0"/>
        <v>0</v>
      </c>
    </row>
    <row r="27" spans="1:14" ht="25.15" customHeight="1" thickBot="1" x14ac:dyDescent="0.25">
      <c r="A27" s="364"/>
      <c r="B27" s="377"/>
      <c r="C27" s="34">
        <v>21</v>
      </c>
      <c r="D27" s="380"/>
      <c r="E27" s="35">
        <v>1</v>
      </c>
      <c r="F27" s="36" t="s">
        <v>87</v>
      </c>
      <c r="G27" s="109" t="s">
        <v>68</v>
      </c>
      <c r="H27" s="85" t="s">
        <v>69</v>
      </c>
      <c r="I27" s="85" t="s">
        <v>60</v>
      </c>
      <c r="J27" s="141"/>
      <c r="K27" s="37"/>
      <c r="L27" s="37"/>
      <c r="M27" s="37"/>
      <c r="N27" s="39">
        <f t="shared" si="0"/>
        <v>0</v>
      </c>
    </row>
    <row r="34" spans="1:14" ht="21" x14ac:dyDescent="0.15">
      <c r="A34" s="341" t="s">
        <v>0</v>
      </c>
      <c r="B34" s="341"/>
      <c r="C34" s="341"/>
      <c r="D34" s="341"/>
      <c r="E34" s="344" t="s">
        <v>254</v>
      </c>
      <c r="F34" s="345"/>
      <c r="G34" s="345"/>
      <c r="H34" s="21"/>
      <c r="I34" s="21"/>
      <c r="J34" s="7"/>
      <c r="K34" s="17"/>
      <c r="L34" s="17"/>
      <c r="M34" s="17"/>
      <c r="N34" s="17"/>
    </row>
    <row r="35" spans="1:14" ht="21.75" thickBot="1" x14ac:dyDescent="0.2">
      <c r="A35" s="100"/>
      <c r="B35" s="100"/>
      <c r="C35" s="100"/>
      <c r="D35" s="100"/>
      <c r="E35" s="15"/>
      <c r="F35" s="23"/>
      <c r="G35" s="15"/>
      <c r="H35" s="21"/>
      <c r="I35" s="21"/>
      <c r="J35" s="7"/>
      <c r="K35" s="17"/>
      <c r="L35" s="17"/>
      <c r="M35" s="17"/>
      <c r="N35" s="17"/>
    </row>
    <row r="36" spans="1:14" ht="24.6" customHeight="1" thickBot="1" x14ac:dyDescent="0.45">
      <c r="A36" s="137" t="s">
        <v>1</v>
      </c>
      <c r="B36" s="138" t="s">
        <v>2</v>
      </c>
      <c r="C36" s="104" t="s">
        <v>3</v>
      </c>
      <c r="D36" s="103" t="s">
        <v>30</v>
      </c>
      <c r="E36" s="103" t="s">
        <v>5</v>
      </c>
      <c r="F36" s="103" t="s">
        <v>245</v>
      </c>
      <c r="G36" s="342" t="s">
        <v>25</v>
      </c>
      <c r="H36" s="343"/>
      <c r="I36" s="104" t="s">
        <v>26</v>
      </c>
      <c r="J36" s="104" t="s">
        <v>27</v>
      </c>
      <c r="K36" s="110" t="s">
        <v>28</v>
      </c>
      <c r="L36" s="144" t="s">
        <v>24</v>
      </c>
      <c r="M36" s="111" t="s">
        <v>32</v>
      </c>
      <c r="N36" s="136" t="s">
        <v>29</v>
      </c>
    </row>
    <row r="37" spans="1:14" ht="24.6" customHeight="1" x14ac:dyDescent="0.2">
      <c r="A37" s="346" t="s">
        <v>21</v>
      </c>
      <c r="B37" s="349">
        <v>1</v>
      </c>
      <c r="C37" s="26">
        <v>22</v>
      </c>
      <c r="D37" s="352" t="s">
        <v>256</v>
      </c>
      <c r="E37" s="107">
        <v>6</v>
      </c>
      <c r="F37" s="112" t="s">
        <v>16</v>
      </c>
      <c r="G37" s="113" t="s">
        <v>89</v>
      </c>
      <c r="H37" s="86" t="s">
        <v>9</v>
      </c>
      <c r="I37" s="86" t="s">
        <v>94</v>
      </c>
      <c r="J37" s="130" t="s">
        <v>258</v>
      </c>
      <c r="K37" s="24"/>
      <c r="L37" s="24"/>
      <c r="M37" s="24"/>
      <c r="N37" s="33">
        <f t="shared" ref="N37:N38" si="1">SUM(K37:M37)</f>
        <v>0</v>
      </c>
    </row>
    <row r="38" spans="1:14" ht="24.6" customHeight="1" x14ac:dyDescent="0.2">
      <c r="A38" s="347"/>
      <c r="B38" s="350"/>
      <c r="C38" s="19">
        <v>23</v>
      </c>
      <c r="D38" s="353"/>
      <c r="E38" s="107">
        <v>5</v>
      </c>
      <c r="F38" s="114" t="s">
        <v>16</v>
      </c>
      <c r="G38" s="108" t="s">
        <v>90</v>
      </c>
      <c r="H38" s="84" t="s">
        <v>10</v>
      </c>
      <c r="I38" s="84" t="s">
        <v>95</v>
      </c>
      <c r="J38" s="130" t="s">
        <v>258</v>
      </c>
      <c r="K38" s="24"/>
      <c r="L38" s="24"/>
      <c r="M38" s="24"/>
      <c r="N38" s="33">
        <f t="shared" si="1"/>
        <v>0</v>
      </c>
    </row>
    <row r="39" spans="1:14" ht="24.6" customHeight="1" x14ac:dyDescent="0.2">
      <c r="A39" s="347"/>
      <c r="B39" s="350"/>
      <c r="C39" s="19">
        <v>24</v>
      </c>
      <c r="D39" s="353"/>
      <c r="E39" s="107">
        <v>6</v>
      </c>
      <c r="F39" s="114" t="s">
        <v>17</v>
      </c>
      <c r="G39" s="84" t="s">
        <v>247</v>
      </c>
      <c r="H39" s="84" t="s">
        <v>14</v>
      </c>
      <c r="I39" s="84" t="s">
        <v>94</v>
      </c>
      <c r="J39" s="130" t="s">
        <v>258</v>
      </c>
      <c r="K39" s="24"/>
      <c r="L39" s="24"/>
      <c r="M39" s="24"/>
      <c r="N39" s="33">
        <f t="shared" ref="N39:N59" si="2">SUM(K39:M39)</f>
        <v>0</v>
      </c>
    </row>
    <row r="40" spans="1:14" ht="24.6" customHeight="1" x14ac:dyDescent="0.2">
      <c r="A40" s="347"/>
      <c r="B40" s="350"/>
      <c r="C40" s="19">
        <v>25</v>
      </c>
      <c r="D40" s="353"/>
      <c r="E40" s="107">
        <v>5</v>
      </c>
      <c r="F40" s="114" t="s">
        <v>17</v>
      </c>
      <c r="G40" s="108" t="s">
        <v>91</v>
      </c>
      <c r="H40" s="84" t="s">
        <v>92</v>
      </c>
      <c r="I40" s="84" t="s">
        <v>96</v>
      </c>
      <c r="J40" s="130" t="s">
        <v>258</v>
      </c>
      <c r="K40" s="24"/>
      <c r="L40" s="24"/>
      <c r="M40" s="24"/>
      <c r="N40" s="33">
        <f t="shared" si="2"/>
        <v>0</v>
      </c>
    </row>
    <row r="41" spans="1:14" ht="24.6" customHeight="1" x14ac:dyDescent="0.2">
      <c r="A41" s="347"/>
      <c r="B41" s="350"/>
      <c r="C41" s="19">
        <v>26</v>
      </c>
      <c r="D41" s="353"/>
      <c r="E41" s="107">
        <v>6</v>
      </c>
      <c r="F41" s="114" t="s">
        <v>17</v>
      </c>
      <c r="G41" s="108" t="s">
        <v>93</v>
      </c>
      <c r="H41" s="84" t="s">
        <v>15</v>
      </c>
      <c r="I41" s="84" t="s">
        <v>94</v>
      </c>
      <c r="J41" s="130" t="s">
        <v>258</v>
      </c>
      <c r="K41" s="24"/>
      <c r="L41" s="24"/>
      <c r="M41" s="24"/>
      <c r="N41" s="33">
        <f t="shared" si="2"/>
        <v>0</v>
      </c>
    </row>
    <row r="42" spans="1:14" ht="24.6" customHeight="1" x14ac:dyDescent="0.2">
      <c r="A42" s="347"/>
      <c r="B42" s="350"/>
      <c r="C42" s="19">
        <v>27</v>
      </c>
      <c r="D42" s="354" t="s">
        <v>121</v>
      </c>
      <c r="E42" s="107">
        <v>4</v>
      </c>
      <c r="F42" s="115" t="s">
        <v>74</v>
      </c>
      <c r="G42" s="107" t="s">
        <v>107</v>
      </c>
      <c r="H42" s="87" t="s">
        <v>108</v>
      </c>
      <c r="I42" s="87" t="s">
        <v>109</v>
      </c>
      <c r="J42" s="93" t="s">
        <v>120</v>
      </c>
      <c r="K42" s="24"/>
      <c r="L42" s="24"/>
      <c r="M42" s="24"/>
      <c r="N42" s="33">
        <f t="shared" si="2"/>
        <v>0</v>
      </c>
    </row>
    <row r="43" spans="1:14" ht="24.6" customHeight="1" x14ac:dyDescent="0.2">
      <c r="A43" s="347"/>
      <c r="B43" s="350"/>
      <c r="C43" s="19">
        <v>28</v>
      </c>
      <c r="D43" s="355"/>
      <c r="E43" s="107">
        <v>4</v>
      </c>
      <c r="F43" s="116" t="s">
        <v>74</v>
      </c>
      <c r="G43" s="87" t="s">
        <v>110</v>
      </c>
      <c r="H43" s="87" t="s">
        <v>111</v>
      </c>
      <c r="I43" s="87" t="s">
        <v>117</v>
      </c>
      <c r="J43" s="93" t="s">
        <v>120</v>
      </c>
      <c r="K43" s="24"/>
      <c r="L43" s="24"/>
      <c r="M43" s="24"/>
      <c r="N43" s="33">
        <f t="shared" si="2"/>
        <v>0</v>
      </c>
    </row>
    <row r="44" spans="1:14" ht="24.6" customHeight="1" x14ac:dyDescent="0.2">
      <c r="A44" s="347"/>
      <c r="B44" s="350"/>
      <c r="C44" s="19">
        <v>29</v>
      </c>
      <c r="D44" s="355"/>
      <c r="E44" s="107">
        <v>4</v>
      </c>
      <c r="F44" s="116" t="s">
        <v>74</v>
      </c>
      <c r="G44" s="129" t="s">
        <v>248</v>
      </c>
      <c r="H44" s="87" t="s">
        <v>112</v>
      </c>
      <c r="I44" s="87" t="s">
        <v>118</v>
      </c>
      <c r="J44" s="93" t="s">
        <v>120</v>
      </c>
      <c r="K44" s="24"/>
      <c r="L44" s="24"/>
      <c r="M44" s="24"/>
      <c r="N44" s="33">
        <f t="shared" si="2"/>
        <v>0</v>
      </c>
    </row>
    <row r="45" spans="1:14" ht="24.6" customHeight="1" x14ac:dyDescent="0.2">
      <c r="A45" s="347"/>
      <c r="B45" s="350"/>
      <c r="C45" s="19">
        <v>30</v>
      </c>
      <c r="D45" s="355"/>
      <c r="E45" s="107">
        <v>5</v>
      </c>
      <c r="F45" s="116" t="s">
        <v>74</v>
      </c>
      <c r="G45" s="107" t="s">
        <v>113</v>
      </c>
      <c r="H45" s="87" t="s">
        <v>114</v>
      </c>
      <c r="I45" s="87" t="s">
        <v>118</v>
      </c>
      <c r="J45" s="93" t="s">
        <v>120</v>
      </c>
      <c r="K45" s="24"/>
      <c r="L45" s="24"/>
      <c r="M45" s="24"/>
      <c r="N45" s="33">
        <f t="shared" si="2"/>
        <v>0</v>
      </c>
    </row>
    <row r="46" spans="1:14" ht="24.6" customHeight="1" x14ac:dyDescent="0.2">
      <c r="A46" s="347"/>
      <c r="B46" s="351"/>
      <c r="C46" s="19">
        <v>31</v>
      </c>
      <c r="D46" s="356"/>
      <c r="E46" s="107">
        <v>4</v>
      </c>
      <c r="F46" s="116" t="s">
        <v>74</v>
      </c>
      <c r="G46" s="107" t="s">
        <v>115</v>
      </c>
      <c r="H46" s="87" t="s">
        <v>116</v>
      </c>
      <c r="I46" s="87" t="s">
        <v>119</v>
      </c>
      <c r="J46" s="93" t="s">
        <v>120</v>
      </c>
      <c r="K46" s="24"/>
      <c r="L46" s="24"/>
      <c r="M46" s="24"/>
      <c r="N46" s="33">
        <f t="shared" si="2"/>
        <v>0</v>
      </c>
    </row>
    <row r="47" spans="1:14" ht="24.6" customHeight="1" x14ac:dyDescent="0.2">
      <c r="A47" s="347"/>
      <c r="B47" s="357">
        <v>2</v>
      </c>
      <c r="C47" s="19">
        <v>32</v>
      </c>
      <c r="D47" s="359"/>
      <c r="E47" s="107">
        <v>6</v>
      </c>
      <c r="F47" s="116" t="s">
        <v>74</v>
      </c>
      <c r="G47" s="107" t="s">
        <v>122</v>
      </c>
      <c r="H47" s="87" t="s">
        <v>123</v>
      </c>
      <c r="I47" s="87" t="s">
        <v>118</v>
      </c>
      <c r="J47" s="93" t="s">
        <v>120</v>
      </c>
      <c r="K47" s="24"/>
      <c r="L47" s="24"/>
      <c r="M47" s="24"/>
      <c r="N47" s="33">
        <f t="shared" si="2"/>
        <v>0</v>
      </c>
    </row>
    <row r="48" spans="1:14" ht="24.6" customHeight="1" x14ac:dyDescent="0.2">
      <c r="A48" s="347"/>
      <c r="B48" s="350"/>
      <c r="C48" s="19">
        <v>33</v>
      </c>
      <c r="D48" s="360"/>
      <c r="E48" s="107">
        <v>4</v>
      </c>
      <c r="F48" s="116" t="s">
        <v>74</v>
      </c>
      <c r="G48" s="107" t="s">
        <v>124</v>
      </c>
      <c r="H48" s="87" t="s">
        <v>125</v>
      </c>
      <c r="I48" s="87" t="s">
        <v>118</v>
      </c>
      <c r="J48" s="93" t="s">
        <v>120</v>
      </c>
      <c r="K48" s="24"/>
      <c r="L48" s="24"/>
      <c r="M48" s="24"/>
      <c r="N48" s="33">
        <f t="shared" si="2"/>
        <v>0</v>
      </c>
    </row>
    <row r="49" spans="1:14" ht="24.6" customHeight="1" x14ac:dyDescent="0.2">
      <c r="A49" s="347"/>
      <c r="B49" s="350"/>
      <c r="C49" s="19">
        <v>34</v>
      </c>
      <c r="D49" s="360"/>
      <c r="E49" s="107">
        <v>4</v>
      </c>
      <c r="F49" s="116" t="s">
        <v>73</v>
      </c>
      <c r="G49" s="20" t="s">
        <v>126</v>
      </c>
      <c r="H49" s="87" t="s">
        <v>127</v>
      </c>
      <c r="I49" s="87" t="s">
        <v>117</v>
      </c>
      <c r="J49" s="93" t="s">
        <v>120</v>
      </c>
      <c r="K49" s="24"/>
      <c r="L49" s="24"/>
      <c r="M49" s="24"/>
      <c r="N49" s="33">
        <f t="shared" si="2"/>
        <v>0</v>
      </c>
    </row>
    <row r="50" spans="1:14" ht="24.6" customHeight="1" x14ac:dyDescent="0.2">
      <c r="A50" s="347"/>
      <c r="B50" s="350"/>
      <c r="C50" s="19">
        <v>35</v>
      </c>
      <c r="D50" s="360"/>
      <c r="E50" s="107">
        <v>4</v>
      </c>
      <c r="F50" s="116" t="s">
        <v>74</v>
      </c>
      <c r="G50" s="20" t="s">
        <v>128</v>
      </c>
      <c r="H50" s="87" t="s">
        <v>129</v>
      </c>
      <c r="I50" s="84" t="s">
        <v>132</v>
      </c>
      <c r="J50" s="93" t="s">
        <v>120</v>
      </c>
      <c r="K50" s="24"/>
      <c r="L50" s="24"/>
      <c r="M50" s="24"/>
      <c r="N50" s="33">
        <f t="shared" si="2"/>
        <v>0</v>
      </c>
    </row>
    <row r="51" spans="1:14" ht="24.6" customHeight="1" x14ac:dyDescent="0.2">
      <c r="A51" s="347"/>
      <c r="B51" s="350"/>
      <c r="C51" s="19">
        <v>36</v>
      </c>
      <c r="D51" s="360"/>
      <c r="E51" s="107">
        <v>6</v>
      </c>
      <c r="F51" s="116" t="s">
        <v>74</v>
      </c>
      <c r="G51" s="20" t="s">
        <v>130</v>
      </c>
      <c r="H51" s="87" t="s">
        <v>131</v>
      </c>
      <c r="I51" s="84" t="s">
        <v>133</v>
      </c>
      <c r="J51" s="93" t="s">
        <v>120</v>
      </c>
      <c r="K51" s="24"/>
      <c r="L51" s="24"/>
      <c r="M51" s="24"/>
      <c r="N51" s="33">
        <f t="shared" si="2"/>
        <v>0</v>
      </c>
    </row>
    <row r="52" spans="1:14" ht="24.6" customHeight="1" x14ac:dyDescent="0.2">
      <c r="A52" s="347"/>
      <c r="B52" s="350"/>
      <c r="C52" s="19">
        <v>37</v>
      </c>
      <c r="D52" s="360"/>
      <c r="E52" s="107">
        <v>6</v>
      </c>
      <c r="F52" s="116" t="s">
        <v>73</v>
      </c>
      <c r="G52" s="20" t="s">
        <v>134</v>
      </c>
      <c r="H52" s="87" t="s">
        <v>135</v>
      </c>
      <c r="I52" s="84" t="s">
        <v>136</v>
      </c>
      <c r="J52" s="93" t="s">
        <v>120</v>
      </c>
      <c r="K52" s="24"/>
      <c r="L52" s="24"/>
      <c r="M52" s="24"/>
      <c r="N52" s="33">
        <f t="shared" si="2"/>
        <v>0</v>
      </c>
    </row>
    <row r="53" spans="1:14" ht="24.6" customHeight="1" x14ac:dyDescent="0.2">
      <c r="A53" s="347"/>
      <c r="B53" s="350"/>
      <c r="C53" s="19">
        <v>38</v>
      </c>
      <c r="D53" s="360"/>
      <c r="E53" s="107">
        <v>3</v>
      </c>
      <c r="F53" s="116" t="s">
        <v>74</v>
      </c>
      <c r="G53" s="20" t="s">
        <v>137</v>
      </c>
      <c r="H53" s="87" t="s">
        <v>138</v>
      </c>
      <c r="I53" s="84" t="s">
        <v>139</v>
      </c>
      <c r="J53" s="93" t="s">
        <v>120</v>
      </c>
      <c r="K53" s="24"/>
      <c r="L53" s="24"/>
      <c r="M53" s="24"/>
      <c r="N53" s="33">
        <f t="shared" si="2"/>
        <v>0</v>
      </c>
    </row>
    <row r="54" spans="1:14" ht="24.6" customHeight="1" x14ac:dyDescent="0.2">
      <c r="A54" s="347"/>
      <c r="B54" s="350"/>
      <c r="C54" s="19">
        <v>39</v>
      </c>
      <c r="D54" s="360"/>
      <c r="E54" s="107">
        <v>3</v>
      </c>
      <c r="F54" s="116" t="s">
        <v>73</v>
      </c>
      <c r="G54" s="20" t="s">
        <v>140</v>
      </c>
      <c r="H54" s="87" t="s">
        <v>141</v>
      </c>
      <c r="I54" s="84" t="s">
        <v>142</v>
      </c>
      <c r="J54" s="93" t="s">
        <v>120</v>
      </c>
      <c r="K54" s="24"/>
      <c r="L54" s="24"/>
      <c r="M54" s="24"/>
      <c r="N54" s="33">
        <f t="shared" si="2"/>
        <v>0</v>
      </c>
    </row>
    <row r="55" spans="1:14" ht="24.6" customHeight="1" x14ac:dyDescent="0.2">
      <c r="A55" s="347"/>
      <c r="B55" s="350"/>
      <c r="C55" s="19">
        <v>40</v>
      </c>
      <c r="D55" s="360"/>
      <c r="E55" s="107">
        <v>3</v>
      </c>
      <c r="F55" s="116" t="s">
        <v>17</v>
      </c>
      <c r="G55" s="107" t="s">
        <v>97</v>
      </c>
      <c r="H55" s="87" t="s">
        <v>13</v>
      </c>
      <c r="I55" s="87" t="s">
        <v>98</v>
      </c>
      <c r="J55" s="130" t="s">
        <v>88</v>
      </c>
      <c r="K55" s="24"/>
      <c r="L55" s="24"/>
      <c r="M55" s="24"/>
      <c r="N55" s="33">
        <f t="shared" si="2"/>
        <v>0</v>
      </c>
    </row>
    <row r="56" spans="1:14" ht="24.6" customHeight="1" x14ac:dyDescent="0.2">
      <c r="A56" s="347"/>
      <c r="B56" s="350"/>
      <c r="C56" s="19">
        <v>41</v>
      </c>
      <c r="D56" s="360"/>
      <c r="E56" s="107">
        <v>4</v>
      </c>
      <c r="F56" s="116" t="s">
        <v>16</v>
      </c>
      <c r="G56" s="107" t="s">
        <v>99</v>
      </c>
      <c r="H56" s="87" t="s">
        <v>12</v>
      </c>
      <c r="I56" s="87" t="s">
        <v>100</v>
      </c>
      <c r="J56" s="130" t="s">
        <v>88</v>
      </c>
      <c r="K56" s="24"/>
      <c r="L56" s="24"/>
      <c r="M56" s="24"/>
      <c r="N56" s="33">
        <f t="shared" si="2"/>
        <v>0</v>
      </c>
    </row>
    <row r="57" spans="1:14" ht="24.6" customHeight="1" x14ac:dyDescent="0.2">
      <c r="A57" s="347"/>
      <c r="B57" s="350"/>
      <c r="C57" s="19">
        <v>42</v>
      </c>
      <c r="D57" s="360"/>
      <c r="E57" s="107">
        <v>4</v>
      </c>
      <c r="F57" s="116" t="s">
        <v>16</v>
      </c>
      <c r="G57" s="20" t="s">
        <v>101</v>
      </c>
      <c r="H57" s="87" t="s">
        <v>11</v>
      </c>
      <c r="I57" s="84" t="s">
        <v>100</v>
      </c>
      <c r="J57" s="130" t="s">
        <v>88</v>
      </c>
      <c r="K57" s="24"/>
      <c r="L57" s="24"/>
      <c r="M57" s="24"/>
      <c r="N57" s="33">
        <f t="shared" si="2"/>
        <v>0</v>
      </c>
    </row>
    <row r="58" spans="1:14" ht="24.6" customHeight="1" x14ac:dyDescent="0.2">
      <c r="A58" s="347"/>
      <c r="B58" s="350"/>
      <c r="C58" s="19">
        <v>43</v>
      </c>
      <c r="D58" s="360"/>
      <c r="E58" s="107">
        <v>2</v>
      </c>
      <c r="F58" s="116" t="s">
        <v>16</v>
      </c>
      <c r="G58" s="20" t="s">
        <v>102</v>
      </c>
      <c r="H58" s="87" t="s">
        <v>103</v>
      </c>
      <c r="I58" s="84" t="s">
        <v>104</v>
      </c>
      <c r="J58" s="130" t="s">
        <v>88</v>
      </c>
      <c r="K58" s="24"/>
      <c r="L58" s="24"/>
      <c r="M58" s="24"/>
      <c r="N58" s="33">
        <f t="shared" si="2"/>
        <v>0</v>
      </c>
    </row>
    <row r="59" spans="1:14" ht="24.6" customHeight="1" thickBot="1" x14ac:dyDescent="0.25">
      <c r="A59" s="348"/>
      <c r="B59" s="358"/>
      <c r="C59" s="34">
        <v>44</v>
      </c>
      <c r="D59" s="361"/>
      <c r="E59" s="117">
        <v>1</v>
      </c>
      <c r="F59" s="147" t="s">
        <v>16</v>
      </c>
      <c r="G59" s="80" t="s">
        <v>105</v>
      </c>
      <c r="H59" s="88" t="s">
        <v>106</v>
      </c>
      <c r="I59" s="85" t="s">
        <v>100</v>
      </c>
      <c r="J59" s="132" t="s">
        <v>88</v>
      </c>
      <c r="K59" s="37"/>
      <c r="L59" s="37"/>
      <c r="M59" s="37"/>
      <c r="N59" s="39">
        <f t="shared" si="2"/>
        <v>0</v>
      </c>
    </row>
    <row r="64" spans="1:14" ht="21" x14ac:dyDescent="0.15">
      <c r="A64" s="341" t="s">
        <v>0</v>
      </c>
      <c r="B64" s="341"/>
      <c r="C64" s="341"/>
      <c r="D64" s="341"/>
      <c r="E64" s="344" t="s">
        <v>255</v>
      </c>
      <c r="F64" s="345"/>
      <c r="G64" s="345"/>
      <c r="H64" s="21"/>
      <c r="I64" s="21"/>
      <c r="J64" s="7"/>
      <c r="K64" s="17"/>
      <c r="L64" s="17"/>
      <c r="M64" s="17"/>
      <c r="N64" s="17"/>
    </row>
    <row r="65" spans="1:14" ht="21.75" thickBot="1" x14ac:dyDescent="0.2">
      <c r="A65" s="100"/>
      <c r="B65" s="100"/>
      <c r="C65" s="100"/>
      <c r="D65" s="100"/>
      <c r="E65" s="15"/>
      <c r="F65" s="23"/>
      <c r="G65" s="15"/>
      <c r="H65" s="21"/>
      <c r="I65" s="21"/>
      <c r="J65" s="7"/>
      <c r="K65" s="17"/>
      <c r="L65" s="17"/>
      <c r="M65" s="17"/>
      <c r="N65" s="17"/>
    </row>
    <row r="66" spans="1:14" ht="24.6" customHeight="1" thickBot="1" x14ac:dyDescent="0.45">
      <c r="A66" s="137" t="s">
        <v>1</v>
      </c>
      <c r="B66" s="138" t="s">
        <v>2</v>
      </c>
      <c r="C66" s="104" t="s">
        <v>3</v>
      </c>
      <c r="D66" s="103" t="s">
        <v>30</v>
      </c>
      <c r="E66" s="103" t="s">
        <v>5</v>
      </c>
      <c r="F66" s="103" t="s">
        <v>245</v>
      </c>
      <c r="G66" s="342" t="s">
        <v>25</v>
      </c>
      <c r="H66" s="343"/>
      <c r="I66" s="104" t="s">
        <v>26</v>
      </c>
      <c r="J66" s="104" t="s">
        <v>27</v>
      </c>
      <c r="K66" s="110" t="s">
        <v>28</v>
      </c>
      <c r="L66" s="144" t="s">
        <v>24</v>
      </c>
      <c r="M66" s="111" t="s">
        <v>32</v>
      </c>
      <c r="N66" s="136" t="s">
        <v>29</v>
      </c>
    </row>
    <row r="67" spans="1:14" ht="24.6" customHeight="1" x14ac:dyDescent="0.2">
      <c r="A67" s="346" t="s">
        <v>22</v>
      </c>
      <c r="B67" s="349">
        <v>1</v>
      </c>
      <c r="C67" s="29">
        <v>45</v>
      </c>
      <c r="D67" s="365" t="s">
        <v>161</v>
      </c>
      <c r="E67" s="119">
        <v>6</v>
      </c>
      <c r="F67" s="120" t="s">
        <v>16</v>
      </c>
      <c r="G67" s="119" t="s">
        <v>143</v>
      </c>
      <c r="H67" s="89" t="s">
        <v>6</v>
      </c>
      <c r="I67" s="121" t="s">
        <v>144</v>
      </c>
      <c r="J67" s="142" t="s">
        <v>178</v>
      </c>
      <c r="K67" s="24"/>
      <c r="L67" s="24"/>
      <c r="M67" s="24"/>
      <c r="N67" s="33">
        <f t="shared" ref="N67:N68" si="3">SUM(K67:M67)</f>
        <v>0</v>
      </c>
    </row>
    <row r="68" spans="1:14" ht="24.6" customHeight="1" x14ac:dyDescent="0.2">
      <c r="A68" s="347"/>
      <c r="B68" s="350"/>
      <c r="C68" s="26">
        <v>46</v>
      </c>
      <c r="D68" s="366"/>
      <c r="E68" s="122">
        <v>6</v>
      </c>
      <c r="F68" s="123" t="s">
        <v>19</v>
      </c>
      <c r="G68" s="122" t="s">
        <v>145</v>
      </c>
      <c r="H68" s="90" t="s">
        <v>7</v>
      </c>
      <c r="I68" s="90" t="s">
        <v>144</v>
      </c>
      <c r="J68" s="131" t="s">
        <v>178</v>
      </c>
      <c r="K68" s="24"/>
      <c r="L68" s="24"/>
      <c r="M68" s="24"/>
      <c r="N68" s="33">
        <f t="shared" si="3"/>
        <v>0</v>
      </c>
    </row>
    <row r="69" spans="1:14" ht="24.6" customHeight="1" x14ac:dyDescent="0.2">
      <c r="A69" s="347"/>
      <c r="B69" s="350"/>
      <c r="C69" s="19">
        <v>47</v>
      </c>
      <c r="D69" s="366"/>
      <c r="E69" s="101">
        <v>6</v>
      </c>
      <c r="F69" s="124" t="s">
        <v>19</v>
      </c>
      <c r="G69" s="101" t="s">
        <v>146</v>
      </c>
      <c r="H69" s="22" t="s">
        <v>8</v>
      </c>
      <c r="I69" s="22" t="s">
        <v>144</v>
      </c>
      <c r="J69" s="131" t="s">
        <v>178</v>
      </c>
      <c r="K69" s="24"/>
      <c r="L69" s="24"/>
      <c r="M69" s="24"/>
      <c r="N69" s="33">
        <f t="shared" ref="N69:N88" si="4">SUM(K69:M69)</f>
        <v>0</v>
      </c>
    </row>
    <row r="70" spans="1:14" ht="24.6" customHeight="1" x14ac:dyDescent="0.2">
      <c r="A70" s="347"/>
      <c r="B70" s="350"/>
      <c r="C70" s="19">
        <v>48</v>
      </c>
      <c r="D70" s="366"/>
      <c r="E70" s="101">
        <v>5</v>
      </c>
      <c r="F70" s="124" t="s">
        <v>19</v>
      </c>
      <c r="G70" s="101" t="s">
        <v>147</v>
      </c>
      <c r="H70" s="22" t="s">
        <v>148</v>
      </c>
      <c r="I70" s="22" t="s">
        <v>149</v>
      </c>
      <c r="J70" s="131" t="s">
        <v>178</v>
      </c>
      <c r="K70" s="24"/>
      <c r="L70" s="24"/>
      <c r="M70" s="24"/>
      <c r="N70" s="33">
        <f t="shared" si="4"/>
        <v>0</v>
      </c>
    </row>
    <row r="71" spans="1:14" ht="24.6" customHeight="1" x14ac:dyDescent="0.2">
      <c r="A71" s="347"/>
      <c r="B71" s="350"/>
      <c r="C71" s="19">
        <v>49</v>
      </c>
      <c r="D71" s="367"/>
      <c r="E71" s="101">
        <v>5</v>
      </c>
      <c r="F71" s="124" t="s">
        <v>18</v>
      </c>
      <c r="G71" s="101" t="s">
        <v>150</v>
      </c>
      <c r="H71" s="22" t="s">
        <v>151</v>
      </c>
      <c r="I71" s="22" t="s">
        <v>144</v>
      </c>
      <c r="J71" s="131" t="s">
        <v>178</v>
      </c>
      <c r="K71" s="24"/>
      <c r="L71" s="24"/>
      <c r="M71" s="24"/>
      <c r="N71" s="33">
        <f t="shared" si="4"/>
        <v>0</v>
      </c>
    </row>
    <row r="72" spans="1:14" ht="24.6" customHeight="1" x14ac:dyDescent="0.2">
      <c r="A72" s="347"/>
      <c r="B72" s="350"/>
      <c r="C72" s="19">
        <v>50</v>
      </c>
      <c r="D72" s="368" t="s">
        <v>162</v>
      </c>
      <c r="E72" s="101">
        <v>5</v>
      </c>
      <c r="F72" s="115" t="s">
        <v>16</v>
      </c>
      <c r="G72" s="22" t="s">
        <v>249</v>
      </c>
      <c r="H72" s="22" t="s">
        <v>152</v>
      </c>
      <c r="I72" s="22" t="s">
        <v>144</v>
      </c>
      <c r="J72" s="131" t="s">
        <v>178</v>
      </c>
      <c r="K72" s="24"/>
      <c r="L72" s="24"/>
      <c r="M72" s="24"/>
      <c r="N72" s="33">
        <f t="shared" si="4"/>
        <v>0</v>
      </c>
    </row>
    <row r="73" spans="1:14" ht="24.6" customHeight="1" x14ac:dyDescent="0.2">
      <c r="A73" s="347"/>
      <c r="B73" s="350"/>
      <c r="C73" s="19">
        <v>51</v>
      </c>
      <c r="D73" s="366"/>
      <c r="E73" s="101">
        <v>5</v>
      </c>
      <c r="F73" s="123" t="s">
        <v>19</v>
      </c>
      <c r="G73" s="101" t="s">
        <v>153</v>
      </c>
      <c r="H73" s="22" t="s">
        <v>154</v>
      </c>
      <c r="I73" s="22" t="s">
        <v>144</v>
      </c>
      <c r="J73" s="131" t="s">
        <v>178</v>
      </c>
      <c r="K73" s="24"/>
      <c r="L73" s="24"/>
      <c r="M73" s="24"/>
      <c r="N73" s="33">
        <f t="shared" si="4"/>
        <v>0</v>
      </c>
    </row>
    <row r="74" spans="1:14" ht="24.6" customHeight="1" x14ac:dyDescent="0.2">
      <c r="A74" s="347"/>
      <c r="B74" s="350"/>
      <c r="C74" s="19">
        <v>52</v>
      </c>
      <c r="D74" s="366"/>
      <c r="E74" s="101">
        <v>5</v>
      </c>
      <c r="F74" s="124" t="s">
        <v>19</v>
      </c>
      <c r="G74" s="101" t="s">
        <v>155</v>
      </c>
      <c r="H74" s="22" t="s">
        <v>156</v>
      </c>
      <c r="I74" s="22" t="s">
        <v>144</v>
      </c>
      <c r="J74" s="131" t="s">
        <v>178</v>
      </c>
      <c r="K74" s="24"/>
      <c r="L74" s="24"/>
      <c r="M74" s="24"/>
      <c r="N74" s="33">
        <f t="shared" si="4"/>
        <v>0</v>
      </c>
    </row>
    <row r="75" spans="1:14" ht="24.6" customHeight="1" x14ac:dyDescent="0.2">
      <c r="A75" s="347"/>
      <c r="B75" s="350"/>
      <c r="C75" s="19">
        <v>53</v>
      </c>
      <c r="D75" s="366"/>
      <c r="E75" s="101">
        <v>5</v>
      </c>
      <c r="F75" s="124" t="s">
        <v>19</v>
      </c>
      <c r="G75" s="101" t="s">
        <v>157</v>
      </c>
      <c r="H75" s="22" t="s">
        <v>158</v>
      </c>
      <c r="I75" s="22" t="s">
        <v>144</v>
      </c>
      <c r="J75" s="131" t="s">
        <v>178</v>
      </c>
      <c r="K75" s="24"/>
      <c r="L75" s="24"/>
      <c r="M75" s="24"/>
      <c r="N75" s="33">
        <f t="shared" si="4"/>
        <v>0</v>
      </c>
    </row>
    <row r="76" spans="1:14" ht="24.6" customHeight="1" x14ac:dyDescent="0.2">
      <c r="A76" s="347"/>
      <c r="B76" s="351"/>
      <c r="C76" s="76">
        <v>54</v>
      </c>
      <c r="D76" s="367"/>
      <c r="E76" s="107">
        <v>4</v>
      </c>
      <c r="F76" s="124" t="s">
        <v>18</v>
      </c>
      <c r="G76" s="125" t="s">
        <v>159</v>
      </c>
      <c r="H76" s="91" t="s">
        <v>160</v>
      </c>
      <c r="I76" s="126" t="s">
        <v>144</v>
      </c>
      <c r="J76" s="131" t="s">
        <v>178</v>
      </c>
      <c r="K76" s="24"/>
      <c r="L76" s="24"/>
      <c r="M76" s="24"/>
      <c r="N76" s="33">
        <f t="shared" si="4"/>
        <v>0</v>
      </c>
    </row>
    <row r="77" spans="1:14" ht="24.6" customHeight="1" x14ac:dyDescent="0.2">
      <c r="A77" s="347"/>
      <c r="B77" s="357">
        <v>2</v>
      </c>
      <c r="C77" s="76">
        <v>55</v>
      </c>
      <c r="D77" s="369"/>
      <c r="E77" s="107">
        <v>4</v>
      </c>
      <c r="F77" s="116" t="s">
        <v>17</v>
      </c>
      <c r="G77" s="133" t="s">
        <v>250</v>
      </c>
      <c r="H77" s="87" t="s">
        <v>163</v>
      </c>
      <c r="I77" s="127" t="s">
        <v>164</v>
      </c>
      <c r="J77" s="131" t="s">
        <v>178</v>
      </c>
      <c r="K77" s="24"/>
      <c r="L77" s="24"/>
      <c r="M77" s="24"/>
      <c r="N77" s="33">
        <f t="shared" si="4"/>
        <v>0</v>
      </c>
    </row>
    <row r="78" spans="1:14" ht="24.6" customHeight="1" x14ac:dyDescent="0.2">
      <c r="A78" s="347"/>
      <c r="B78" s="350"/>
      <c r="C78" s="76">
        <v>56</v>
      </c>
      <c r="D78" s="370"/>
      <c r="E78" s="107">
        <v>4</v>
      </c>
      <c r="F78" s="116" t="s">
        <v>16</v>
      </c>
      <c r="G78" s="107" t="s">
        <v>165</v>
      </c>
      <c r="H78" s="87" t="s">
        <v>166</v>
      </c>
      <c r="I78" s="127" t="s">
        <v>164</v>
      </c>
      <c r="J78" s="131" t="s">
        <v>178</v>
      </c>
      <c r="K78" s="24"/>
      <c r="L78" s="24"/>
      <c r="M78" s="24"/>
      <c r="N78" s="33">
        <f t="shared" si="4"/>
        <v>0</v>
      </c>
    </row>
    <row r="79" spans="1:14" ht="24.6" customHeight="1" x14ac:dyDescent="0.2">
      <c r="A79" s="347"/>
      <c r="B79" s="350"/>
      <c r="C79" s="76">
        <v>57</v>
      </c>
      <c r="D79" s="370"/>
      <c r="E79" s="107">
        <v>4</v>
      </c>
      <c r="F79" s="116" t="s">
        <v>16</v>
      </c>
      <c r="G79" s="107" t="s">
        <v>167</v>
      </c>
      <c r="H79" s="87" t="s">
        <v>168</v>
      </c>
      <c r="I79" s="127" t="s">
        <v>164</v>
      </c>
      <c r="J79" s="131" t="s">
        <v>178</v>
      </c>
      <c r="K79" s="24"/>
      <c r="L79" s="24"/>
      <c r="M79" s="24"/>
      <c r="N79" s="33">
        <f t="shared" si="4"/>
        <v>0</v>
      </c>
    </row>
    <row r="80" spans="1:14" ht="24.6" customHeight="1" x14ac:dyDescent="0.2">
      <c r="A80" s="347"/>
      <c r="B80" s="350"/>
      <c r="C80" s="76">
        <v>58</v>
      </c>
      <c r="D80" s="370"/>
      <c r="E80" s="107">
        <v>4</v>
      </c>
      <c r="F80" s="116" t="s">
        <v>16</v>
      </c>
      <c r="G80" s="107" t="s">
        <v>169</v>
      </c>
      <c r="H80" s="87" t="s">
        <v>170</v>
      </c>
      <c r="I80" s="127" t="s">
        <v>164</v>
      </c>
      <c r="J80" s="131" t="s">
        <v>178</v>
      </c>
      <c r="K80" s="24"/>
      <c r="L80" s="24"/>
      <c r="M80" s="24"/>
      <c r="N80" s="33">
        <f t="shared" si="4"/>
        <v>0</v>
      </c>
    </row>
    <row r="81" spans="1:14" ht="24.6" customHeight="1" x14ac:dyDescent="0.2">
      <c r="A81" s="347"/>
      <c r="B81" s="350"/>
      <c r="C81" s="76">
        <v>59</v>
      </c>
      <c r="D81" s="370"/>
      <c r="E81" s="107">
        <v>4</v>
      </c>
      <c r="F81" s="116" t="s">
        <v>16</v>
      </c>
      <c r="G81" s="87" t="s">
        <v>251</v>
      </c>
      <c r="H81" s="87" t="s">
        <v>171</v>
      </c>
      <c r="I81" s="127" t="s">
        <v>164</v>
      </c>
      <c r="J81" s="131" t="s">
        <v>178</v>
      </c>
      <c r="K81" s="24"/>
      <c r="L81" s="24"/>
      <c r="M81" s="24"/>
      <c r="N81" s="33">
        <f t="shared" si="4"/>
        <v>0</v>
      </c>
    </row>
    <row r="82" spans="1:14" ht="24.6" customHeight="1" x14ac:dyDescent="0.2">
      <c r="A82" s="347"/>
      <c r="B82" s="350"/>
      <c r="C82" s="76">
        <v>60</v>
      </c>
      <c r="D82" s="370"/>
      <c r="E82" s="107">
        <v>3</v>
      </c>
      <c r="F82" s="116" t="s">
        <v>16</v>
      </c>
      <c r="G82" s="107" t="s">
        <v>172</v>
      </c>
      <c r="H82" s="87" t="s">
        <v>173</v>
      </c>
      <c r="I82" s="127" t="s">
        <v>164</v>
      </c>
      <c r="J82" s="131" t="s">
        <v>178</v>
      </c>
      <c r="K82" s="24"/>
      <c r="L82" s="24"/>
      <c r="M82" s="24"/>
      <c r="N82" s="33">
        <f t="shared" si="4"/>
        <v>0</v>
      </c>
    </row>
    <row r="83" spans="1:14" ht="24.6" customHeight="1" x14ac:dyDescent="0.2">
      <c r="A83" s="347"/>
      <c r="B83" s="350"/>
      <c r="C83" s="76">
        <v>61</v>
      </c>
      <c r="D83" s="370"/>
      <c r="E83" s="107">
        <v>3</v>
      </c>
      <c r="F83" s="116" t="s">
        <v>16</v>
      </c>
      <c r="G83" s="107" t="s">
        <v>174</v>
      </c>
      <c r="H83" s="87" t="s">
        <v>175</v>
      </c>
      <c r="I83" s="127" t="s">
        <v>164</v>
      </c>
      <c r="J83" s="131" t="s">
        <v>178</v>
      </c>
      <c r="K83" s="24"/>
      <c r="L83" s="24"/>
      <c r="M83" s="24"/>
      <c r="N83" s="33">
        <f t="shared" si="4"/>
        <v>0</v>
      </c>
    </row>
    <row r="84" spans="1:14" ht="24.6" customHeight="1" x14ac:dyDescent="0.2">
      <c r="A84" s="347"/>
      <c r="B84" s="350"/>
      <c r="C84" s="76">
        <v>62</v>
      </c>
      <c r="D84" s="370"/>
      <c r="E84" s="107">
        <v>2</v>
      </c>
      <c r="F84" s="114" t="s">
        <v>17</v>
      </c>
      <c r="G84" s="107" t="s">
        <v>176</v>
      </c>
      <c r="H84" s="87" t="s">
        <v>177</v>
      </c>
      <c r="I84" s="127" t="s">
        <v>164</v>
      </c>
      <c r="J84" s="131" t="s">
        <v>178</v>
      </c>
      <c r="K84" s="24"/>
      <c r="L84" s="24"/>
      <c r="M84" s="24"/>
      <c r="N84" s="33">
        <f t="shared" si="4"/>
        <v>0</v>
      </c>
    </row>
    <row r="85" spans="1:14" ht="24.6" customHeight="1" x14ac:dyDescent="0.2">
      <c r="A85" s="347"/>
      <c r="B85" s="350"/>
      <c r="C85" s="76">
        <v>63</v>
      </c>
      <c r="D85" s="370"/>
      <c r="E85" s="108">
        <v>3</v>
      </c>
      <c r="F85" s="116" t="s">
        <v>17</v>
      </c>
      <c r="G85" s="108" t="s">
        <v>179</v>
      </c>
      <c r="H85" s="84" t="s">
        <v>180</v>
      </c>
      <c r="I85" s="84" t="s">
        <v>181</v>
      </c>
      <c r="J85" s="131" t="s">
        <v>257</v>
      </c>
      <c r="K85" s="24"/>
      <c r="L85" s="24"/>
      <c r="M85" s="24"/>
      <c r="N85" s="33">
        <f t="shared" si="4"/>
        <v>0</v>
      </c>
    </row>
    <row r="86" spans="1:14" ht="24.6" customHeight="1" x14ac:dyDescent="0.2">
      <c r="A86" s="347"/>
      <c r="B86" s="350"/>
      <c r="C86" s="76">
        <v>64</v>
      </c>
      <c r="D86" s="370"/>
      <c r="E86" s="107">
        <v>2</v>
      </c>
      <c r="F86" s="116" t="s">
        <v>17</v>
      </c>
      <c r="G86" s="125" t="s">
        <v>182</v>
      </c>
      <c r="H86" s="91" t="s">
        <v>183</v>
      </c>
      <c r="I86" s="87" t="s">
        <v>184</v>
      </c>
      <c r="J86" s="131" t="s">
        <v>257</v>
      </c>
      <c r="K86" s="24"/>
      <c r="L86" s="24"/>
      <c r="M86" s="24"/>
      <c r="N86" s="33">
        <f t="shared" si="4"/>
        <v>0</v>
      </c>
    </row>
    <row r="87" spans="1:14" ht="24.6" customHeight="1" x14ac:dyDescent="0.2">
      <c r="A87" s="347"/>
      <c r="B87" s="350"/>
      <c r="C87" s="76">
        <v>65</v>
      </c>
      <c r="D87" s="370"/>
      <c r="E87" s="107">
        <v>1</v>
      </c>
      <c r="F87" s="116" t="s">
        <v>16</v>
      </c>
      <c r="G87" s="125" t="s">
        <v>252</v>
      </c>
      <c r="H87" s="91" t="s">
        <v>185</v>
      </c>
      <c r="I87" s="126" t="s">
        <v>186</v>
      </c>
      <c r="J87" s="131" t="s">
        <v>257</v>
      </c>
      <c r="K87" s="24"/>
      <c r="L87" s="24"/>
      <c r="M87" s="24"/>
      <c r="N87" s="33">
        <f t="shared" si="4"/>
        <v>0</v>
      </c>
    </row>
    <row r="88" spans="1:14" ht="24.6" customHeight="1" thickBot="1" x14ac:dyDescent="0.25">
      <c r="A88" s="348"/>
      <c r="B88" s="358"/>
      <c r="C88" s="134">
        <v>66</v>
      </c>
      <c r="D88" s="371"/>
      <c r="E88" s="117">
        <v>2</v>
      </c>
      <c r="F88" s="118" t="s">
        <v>17</v>
      </c>
      <c r="G88" s="117" t="s">
        <v>187</v>
      </c>
      <c r="H88" s="88" t="s">
        <v>188</v>
      </c>
      <c r="I88" s="88" t="s">
        <v>189</v>
      </c>
      <c r="J88" s="135" t="s">
        <v>257</v>
      </c>
      <c r="K88" s="37"/>
      <c r="L88" s="37"/>
      <c r="M88" s="37"/>
      <c r="N88" s="39">
        <f t="shared" si="4"/>
        <v>0</v>
      </c>
    </row>
  </sheetData>
  <mergeCells count="27">
    <mergeCell ref="B7:B16"/>
    <mergeCell ref="D7:D11"/>
    <mergeCell ref="D12:D16"/>
    <mergeCell ref="B17:B27"/>
    <mergeCell ref="D17:D27"/>
    <mergeCell ref="A67:A88"/>
    <mergeCell ref="B67:B76"/>
    <mergeCell ref="D67:D71"/>
    <mergeCell ref="D72:D76"/>
    <mergeCell ref="B77:B88"/>
    <mergeCell ref="D77:D88"/>
    <mergeCell ref="A34:D34"/>
    <mergeCell ref="G36:H36"/>
    <mergeCell ref="A64:D64"/>
    <mergeCell ref="G66:H66"/>
    <mergeCell ref="E4:G4"/>
    <mergeCell ref="E34:G34"/>
    <mergeCell ref="E64:G64"/>
    <mergeCell ref="A37:A59"/>
    <mergeCell ref="B37:B46"/>
    <mergeCell ref="D37:D41"/>
    <mergeCell ref="D42:D46"/>
    <mergeCell ref="B47:B59"/>
    <mergeCell ref="D47:D59"/>
    <mergeCell ref="A4:D4"/>
    <mergeCell ref="G6:H6"/>
    <mergeCell ref="A7:A27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3FFC-384E-475A-AA01-8D24A1682DAD}">
  <sheetPr>
    <tabColor rgb="FFFF0000"/>
  </sheetPr>
  <dimension ref="A1:N118"/>
  <sheetViews>
    <sheetView zoomScale="120" zoomScaleNormal="120" workbookViewId="0">
      <selection activeCell="A54" sqref="A54:XFD54"/>
    </sheetView>
  </sheetViews>
  <sheetFormatPr defaultRowHeight="18.75" x14ac:dyDescent="0.4"/>
  <cols>
    <col min="1" max="2" width="3.25" customWidth="1"/>
    <col min="3" max="3" width="3.625" customWidth="1"/>
    <col min="4" max="4" width="6.25" customWidth="1"/>
    <col min="5" max="5" width="3.625" customWidth="1"/>
    <col min="6" max="6" width="3.5" customWidth="1"/>
    <col min="7" max="7" width="10" customWidth="1"/>
    <col min="9" max="9" width="6.75" customWidth="1"/>
    <col min="10" max="10" width="7.375" customWidth="1"/>
    <col min="11" max="13" width="5.25" customWidth="1"/>
  </cols>
  <sheetData>
    <row r="1" spans="1:14" ht="21.75" thickBot="1" x14ac:dyDescent="0.2">
      <c r="A1" s="387" t="s">
        <v>504</v>
      </c>
      <c r="B1" s="387"/>
      <c r="C1" s="387"/>
      <c r="D1" s="387"/>
      <c r="E1" s="388"/>
      <c r="F1" s="388"/>
      <c r="G1" s="15"/>
      <c r="H1" s="21"/>
      <c r="I1" s="21"/>
      <c r="J1" s="7"/>
      <c r="K1" s="17"/>
      <c r="L1" s="17"/>
      <c r="M1" s="17"/>
      <c r="N1" s="17"/>
    </row>
    <row r="2" spans="1:14" ht="19.5" thickBot="1" x14ac:dyDescent="0.45">
      <c r="A2" s="237" t="s">
        <v>1</v>
      </c>
      <c r="B2" s="238" t="s">
        <v>2</v>
      </c>
      <c r="C2" s="96" t="s">
        <v>3</v>
      </c>
      <c r="D2" s="103" t="s">
        <v>30</v>
      </c>
      <c r="E2" s="104" t="s">
        <v>502</v>
      </c>
      <c r="F2" s="104" t="s">
        <v>4</v>
      </c>
      <c r="G2" s="389" t="s">
        <v>25</v>
      </c>
      <c r="H2" s="390"/>
      <c r="I2" s="104" t="s">
        <v>26</v>
      </c>
      <c r="J2" s="104" t="s">
        <v>27</v>
      </c>
      <c r="K2" s="239" t="s">
        <v>28</v>
      </c>
      <c r="L2" s="239" t="s">
        <v>24</v>
      </c>
      <c r="M2" s="240" t="s">
        <v>32</v>
      </c>
      <c r="N2" s="139" t="s">
        <v>29</v>
      </c>
    </row>
    <row r="3" spans="1:14" ht="14.65" customHeight="1" x14ac:dyDescent="0.2">
      <c r="A3" s="397" t="s">
        <v>20</v>
      </c>
      <c r="B3" s="394">
        <v>1</v>
      </c>
      <c r="C3" s="29">
        <v>1</v>
      </c>
      <c r="D3" s="400" t="s">
        <v>599</v>
      </c>
      <c r="E3" s="204">
        <v>5</v>
      </c>
      <c r="F3" s="205" t="s">
        <v>537</v>
      </c>
      <c r="G3" s="217" t="s">
        <v>538</v>
      </c>
      <c r="H3" s="210" t="s">
        <v>539</v>
      </c>
      <c r="I3" s="289" t="s">
        <v>540</v>
      </c>
      <c r="J3" s="221" t="s">
        <v>618</v>
      </c>
      <c r="K3" s="274"/>
      <c r="L3" s="30"/>
      <c r="M3" s="31"/>
      <c r="N3" s="32"/>
    </row>
    <row r="4" spans="1:14" ht="14.65" customHeight="1" x14ac:dyDescent="0.2">
      <c r="A4" s="398"/>
      <c r="B4" s="395"/>
      <c r="C4" s="26">
        <v>2</v>
      </c>
      <c r="D4" s="401"/>
      <c r="E4" s="169">
        <v>5</v>
      </c>
      <c r="F4" s="2" t="s">
        <v>537</v>
      </c>
      <c r="G4" s="218" t="s">
        <v>541</v>
      </c>
      <c r="H4" s="166" t="s">
        <v>542</v>
      </c>
      <c r="I4" s="127" t="s">
        <v>543</v>
      </c>
      <c r="J4" s="222" t="s">
        <v>618</v>
      </c>
      <c r="K4" s="275"/>
      <c r="L4" s="27"/>
      <c r="M4" s="28"/>
      <c r="N4" s="44"/>
    </row>
    <row r="5" spans="1:14" ht="14.65" customHeight="1" x14ac:dyDescent="0.2">
      <c r="A5" s="398"/>
      <c r="B5" s="395"/>
      <c r="C5" s="26">
        <v>3</v>
      </c>
      <c r="D5" s="401"/>
      <c r="E5" s="169">
        <v>5</v>
      </c>
      <c r="F5" s="2" t="s">
        <v>537</v>
      </c>
      <c r="G5" s="218" t="s">
        <v>544</v>
      </c>
      <c r="H5" s="166" t="s">
        <v>545</v>
      </c>
      <c r="I5" s="127" t="s">
        <v>531</v>
      </c>
      <c r="J5" s="222" t="s">
        <v>618</v>
      </c>
      <c r="K5" s="275"/>
      <c r="L5" s="27"/>
      <c r="M5" s="28"/>
      <c r="N5" s="44"/>
    </row>
    <row r="6" spans="1:14" ht="14.65" customHeight="1" x14ac:dyDescent="0.2">
      <c r="A6" s="398"/>
      <c r="B6" s="395"/>
      <c r="C6" s="26">
        <v>4</v>
      </c>
      <c r="D6" s="401"/>
      <c r="E6" s="169">
        <v>4</v>
      </c>
      <c r="F6" s="2" t="s">
        <v>537</v>
      </c>
      <c r="G6" s="218" t="s">
        <v>546</v>
      </c>
      <c r="H6" s="166" t="s">
        <v>547</v>
      </c>
      <c r="I6" s="127" t="s">
        <v>540</v>
      </c>
      <c r="J6" s="222" t="s">
        <v>618</v>
      </c>
      <c r="K6" s="275"/>
      <c r="L6" s="27"/>
      <c r="M6" s="28"/>
      <c r="N6" s="44"/>
    </row>
    <row r="7" spans="1:14" ht="14.65" customHeight="1" thickBot="1" x14ac:dyDescent="0.25">
      <c r="A7" s="398"/>
      <c r="B7" s="395"/>
      <c r="C7" s="283">
        <v>5</v>
      </c>
      <c r="D7" s="402"/>
      <c r="E7" s="177">
        <v>4</v>
      </c>
      <c r="F7" s="156" t="s">
        <v>537</v>
      </c>
      <c r="G7" s="219" t="s">
        <v>548</v>
      </c>
      <c r="H7" s="162" t="s">
        <v>549</v>
      </c>
      <c r="I7" s="242" t="s">
        <v>550</v>
      </c>
      <c r="J7" s="223" t="s">
        <v>618</v>
      </c>
      <c r="K7" s="284"/>
      <c r="L7" s="285"/>
      <c r="M7" s="286"/>
      <c r="N7" s="287"/>
    </row>
    <row r="8" spans="1:14" ht="14.65" customHeight="1" x14ac:dyDescent="0.2">
      <c r="A8" s="398"/>
      <c r="B8" s="395"/>
      <c r="C8" s="26">
        <v>6</v>
      </c>
      <c r="D8" s="406" t="s">
        <v>600</v>
      </c>
      <c r="E8" s="181">
        <v>5</v>
      </c>
      <c r="F8" s="83" t="s">
        <v>537</v>
      </c>
      <c r="G8" s="220" t="s">
        <v>551</v>
      </c>
      <c r="H8" s="94" t="s">
        <v>552</v>
      </c>
      <c r="I8" s="224" t="s">
        <v>561</v>
      </c>
      <c r="J8" s="224" t="s">
        <v>618</v>
      </c>
      <c r="K8" s="27"/>
      <c r="L8" s="27"/>
      <c r="M8" s="28"/>
      <c r="N8" s="44"/>
    </row>
    <row r="9" spans="1:14" ht="14.65" customHeight="1" x14ac:dyDescent="0.2">
      <c r="A9" s="398"/>
      <c r="B9" s="395"/>
      <c r="C9" s="26">
        <v>7</v>
      </c>
      <c r="D9" s="401"/>
      <c r="E9" s="169">
        <v>5</v>
      </c>
      <c r="F9" s="2" t="s">
        <v>537</v>
      </c>
      <c r="G9" s="218" t="s">
        <v>553</v>
      </c>
      <c r="H9" s="166" t="s">
        <v>554</v>
      </c>
      <c r="I9" s="222" t="s">
        <v>562</v>
      </c>
      <c r="J9" s="222" t="s">
        <v>618</v>
      </c>
      <c r="K9" s="24"/>
      <c r="L9" s="24"/>
      <c r="M9" s="9"/>
      <c r="N9" s="33"/>
    </row>
    <row r="10" spans="1:14" ht="14.65" customHeight="1" x14ac:dyDescent="0.2">
      <c r="A10" s="398"/>
      <c r="B10" s="395"/>
      <c r="C10" s="26">
        <v>8</v>
      </c>
      <c r="D10" s="401"/>
      <c r="E10" s="169">
        <v>5</v>
      </c>
      <c r="F10" s="2" t="s">
        <v>537</v>
      </c>
      <c r="G10" s="218" t="s">
        <v>555</v>
      </c>
      <c r="H10" s="166" t="s">
        <v>556</v>
      </c>
      <c r="I10" s="222" t="s">
        <v>561</v>
      </c>
      <c r="J10" s="222" t="s">
        <v>618</v>
      </c>
      <c r="K10" s="24"/>
      <c r="L10" s="24"/>
      <c r="M10" s="9"/>
      <c r="N10" s="33"/>
    </row>
    <row r="11" spans="1:14" ht="14.65" customHeight="1" x14ac:dyDescent="0.2">
      <c r="A11" s="398"/>
      <c r="B11" s="395"/>
      <c r="C11" s="26">
        <v>9</v>
      </c>
      <c r="D11" s="401"/>
      <c r="E11" s="169">
        <v>5</v>
      </c>
      <c r="F11" s="2" t="s">
        <v>537</v>
      </c>
      <c r="G11" s="218" t="s">
        <v>557</v>
      </c>
      <c r="H11" s="166" t="s">
        <v>558</v>
      </c>
      <c r="I11" s="222" t="s">
        <v>561</v>
      </c>
      <c r="J11" s="222" t="s">
        <v>618</v>
      </c>
      <c r="K11" s="24"/>
      <c r="L11" s="24"/>
      <c r="M11" s="9"/>
      <c r="N11" s="33"/>
    </row>
    <row r="12" spans="1:14" ht="14.65" customHeight="1" thickBot="1" x14ac:dyDescent="0.25">
      <c r="A12" s="398"/>
      <c r="B12" s="396"/>
      <c r="C12" s="283">
        <v>10</v>
      </c>
      <c r="D12" s="402"/>
      <c r="E12" s="177">
        <v>4</v>
      </c>
      <c r="F12" s="156" t="s">
        <v>537</v>
      </c>
      <c r="G12" s="219" t="s">
        <v>559</v>
      </c>
      <c r="H12" s="162" t="s">
        <v>560</v>
      </c>
      <c r="I12" s="223" t="s">
        <v>561</v>
      </c>
      <c r="J12" s="223" t="s">
        <v>618</v>
      </c>
      <c r="K12" s="37"/>
      <c r="L12" s="37"/>
      <c r="M12" s="38"/>
      <c r="N12" s="39"/>
    </row>
    <row r="13" spans="1:14" ht="14.65" customHeight="1" x14ac:dyDescent="0.2">
      <c r="A13" s="398"/>
      <c r="B13" s="346">
        <v>2</v>
      </c>
      <c r="C13" s="29">
        <v>11</v>
      </c>
      <c r="D13" s="400" t="s">
        <v>601</v>
      </c>
      <c r="E13" s="204">
        <v>5</v>
      </c>
      <c r="F13" s="204" t="s">
        <v>575</v>
      </c>
      <c r="G13" s="217" t="s">
        <v>563</v>
      </c>
      <c r="H13" s="210" t="s">
        <v>792</v>
      </c>
      <c r="I13" s="221" t="s">
        <v>572</v>
      </c>
      <c r="J13" s="221" t="s">
        <v>618</v>
      </c>
      <c r="K13" s="30"/>
      <c r="L13" s="30"/>
      <c r="M13" s="31"/>
      <c r="N13" s="32"/>
    </row>
    <row r="14" spans="1:14" ht="14.65" customHeight="1" x14ac:dyDescent="0.2">
      <c r="A14" s="398"/>
      <c r="B14" s="347"/>
      <c r="C14" s="26">
        <v>12</v>
      </c>
      <c r="D14" s="401"/>
      <c r="E14" s="169">
        <v>4</v>
      </c>
      <c r="F14" s="2" t="s">
        <v>575</v>
      </c>
      <c r="G14" s="218" t="s">
        <v>564</v>
      </c>
      <c r="H14" s="166" t="s">
        <v>565</v>
      </c>
      <c r="I14" s="222" t="s">
        <v>531</v>
      </c>
      <c r="J14" s="222" t="s">
        <v>618</v>
      </c>
      <c r="K14" s="24"/>
      <c r="L14" s="24"/>
      <c r="M14" s="9"/>
      <c r="N14" s="33"/>
    </row>
    <row r="15" spans="1:14" ht="14.65" customHeight="1" x14ac:dyDescent="0.2">
      <c r="A15" s="398"/>
      <c r="B15" s="347"/>
      <c r="C15" s="26">
        <v>13</v>
      </c>
      <c r="D15" s="401"/>
      <c r="E15" s="169">
        <v>4</v>
      </c>
      <c r="F15" s="2" t="s">
        <v>537</v>
      </c>
      <c r="G15" s="218" t="s">
        <v>566</v>
      </c>
      <c r="H15" s="166" t="s">
        <v>567</v>
      </c>
      <c r="I15" s="222" t="s">
        <v>573</v>
      </c>
      <c r="J15" s="222" t="s">
        <v>618</v>
      </c>
      <c r="K15" s="24"/>
      <c r="L15" s="24"/>
      <c r="M15" s="9"/>
      <c r="N15" s="33"/>
    </row>
    <row r="16" spans="1:14" ht="14.65" customHeight="1" x14ac:dyDescent="0.2">
      <c r="A16" s="398"/>
      <c r="B16" s="347"/>
      <c r="C16" s="26">
        <v>14</v>
      </c>
      <c r="D16" s="401"/>
      <c r="E16" s="169">
        <v>4</v>
      </c>
      <c r="F16" s="2" t="s">
        <v>537</v>
      </c>
      <c r="G16" s="218" t="s">
        <v>568</v>
      </c>
      <c r="H16" s="166" t="s">
        <v>569</v>
      </c>
      <c r="I16" s="222" t="s">
        <v>531</v>
      </c>
      <c r="J16" s="222" t="s">
        <v>618</v>
      </c>
      <c r="K16" s="24"/>
      <c r="L16" s="24"/>
      <c r="M16" s="9"/>
      <c r="N16" s="33"/>
    </row>
    <row r="17" spans="1:14" ht="14.65" customHeight="1" thickBot="1" x14ac:dyDescent="0.25">
      <c r="A17" s="398"/>
      <c r="B17" s="347"/>
      <c r="C17" s="283">
        <v>15</v>
      </c>
      <c r="D17" s="402"/>
      <c r="E17" s="177">
        <v>4</v>
      </c>
      <c r="F17" s="156" t="s">
        <v>537</v>
      </c>
      <c r="G17" s="219" t="s">
        <v>570</v>
      </c>
      <c r="H17" s="162" t="s">
        <v>571</v>
      </c>
      <c r="I17" s="223" t="s">
        <v>574</v>
      </c>
      <c r="J17" s="223" t="s">
        <v>618</v>
      </c>
      <c r="K17" s="37"/>
      <c r="L17" s="37"/>
      <c r="M17" s="38"/>
      <c r="N17" s="39"/>
    </row>
    <row r="18" spans="1:14" ht="14.65" customHeight="1" x14ac:dyDescent="0.2">
      <c r="A18" s="398"/>
      <c r="B18" s="347"/>
      <c r="C18" s="29">
        <v>16</v>
      </c>
      <c r="D18" s="410" t="s">
        <v>654</v>
      </c>
      <c r="E18" s="181">
        <v>2</v>
      </c>
      <c r="F18" s="83" t="s">
        <v>537</v>
      </c>
      <c r="G18" s="290" t="s">
        <v>529</v>
      </c>
      <c r="H18" s="290" t="s">
        <v>530</v>
      </c>
      <c r="I18" s="291" t="s">
        <v>531</v>
      </c>
      <c r="J18" s="224" t="s">
        <v>618</v>
      </c>
      <c r="K18" s="27"/>
      <c r="L18" s="27"/>
      <c r="M18" s="28"/>
      <c r="N18" s="44"/>
    </row>
    <row r="19" spans="1:14" ht="14.65" customHeight="1" x14ac:dyDescent="0.2">
      <c r="A19" s="398"/>
      <c r="B19" s="347"/>
      <c r="C19" s="26">
        <v>17</v>
      </c>
      <c r="D19" s="411"/>
      <c r="E19" s="169">
        <v>2</v>
      </c>
      <c r="F19" s="2" t="s">
        <v>537</v>
      </c>
      <c r="G19" s="276" t="s">
        <v>532</v>
      </c>
      <c r="H19" s="276" t="s">
        <v>533</v>
      </c>
      <c r="I19" s="277" t="s">
        <v>531</v>
      </c>
      <c r="J19" s="222" t="s">
        <v>618</v>
      </c>
      <c r="K19" s="24"/>
      <c r="L19" s="24"/>
      <c r="M19" s="9"/>
      <c r="N19" s="33"/>
    </row>
    <row r="20" spans="1:14" ht="14.65" customHeight="1" thickBot="1" x14ac:dyDescent="0.25">
      <c r="A20" s="399"/>
      <c r="B20" s="348"/>
      <c r="C20" s="34">
        <v>18</v>
      </c>
      <c r="D20" s="412"/>
      <c r="E20" s="169">
        <v>2</v>
      </c>
      <c r="F20" s="2" t="s">
        <v>537</v>
      </c>
      <c r="G20" s="276" t="s">
        <v>534</v>
      </c>
      <c r="H20" s="276" t="s">
        <v>535</v>
      </c>
      <c r="I20" s="277" t="s">
        <v>536</v>
      </c>
      <c r="J20" s="222" t="s">
        <v>618</v>
      </c>
      <c r="K20" s="37"/>
      <c r="L20" s="37"/>
      <c r="M20" s="38"/>
      <c r="N20" s="39"/>
    </row>
    <row r="21" spans="1:14" ht="14.65" customHeight="1" x14ac:dyDescent="0.2">
      <c r="A21" s="398" t="s">
        <v>21</v>
      </c>
      <c r="B21" s="346">
        <v>1</v>
      </c>
      <c r="C21" s="29">
        <v>19</v>
      </c>
      <c r="D21" s="413" t="s">
        <v>602</v>
      </c>
      <c r="E21" s="204">
        <v>5</v>
      </c>
      <c r="F21" s="204" t="s">
        <v>575</v>
      </c>
      <c r="G21" s="217" t="s">
        <v>576</v>
      </c>
      <c r="H21" s="210" t="s">
        <v>577</v>
      </c>
      <c r="I21" s="221" t="s">
        <v>585</v>
      </c>
      <c r="J21" s="289" t="s">
        <v>617</v>
      </c>
      <c r="K21" s="27"/>
      <c r="L21" s="27"/>
      <c r="M21" s="28"/>
      <c r="N21" s="44"/>
    </row>
    <row r="22" spans="1:14" ht="14.65" customHeight="1" x14ac:dyDescent="0.2">
      <c r="A22" s="398"/>
      <c r="B22" s="347"/>
      <c r="C22" s="26">
        <v>20</v>
      </c>
      <c r="D22" s="413"/>
      <c r="E22" s="169">
        <v>6</v>
      </c>
      <c r="F22" s="2" t="s">
        <v>575</v>
      </c>
      <c r="G22" s="218" t="s">
        <v>578</v>
      </c>
      <c r="H22" s="166" t="s">
        <v>579</v>
      </c>
      <c r="I22" s="229" t="s">
        <v>585</v>
      </c>
      <c r="J22" s="127" t="s">
        <v>617</v>
      </c>
      <c r="K22" s="27"/>
      <c r="L22" s="27"/>
      <c r="M22" s="28"/>
      <c r="N22" s="44"/>
    </row>
    <row r="23" spans="1:14" ht="14.65" customHeight="1" x14ac:dyDescent="0.2">
      <c r="A23" s="398"/>
      <c r="B23" s="347"/>
      <c r="C23" s="19">
        <v>21</v>
      </c>
      <c r="D23" s="413"/>
      <c r="E23" s="169">
        <v>5</v>
      </c>
      <c r="F23" s="2" t="s">
        <v>575</v>
      </c>
      <c r="G23" s="218" t="s">
        <v>580</v>
      </c>
      <c r="H23" s="166" t="s">
        <v>581</v>
      </c>
      <c r="I23" s="229" t="s">
        <v>586</v>
      </c>
      <c r="J23" s="127" t="s">
        <v>617</v>
      </c>
      <c r="K23" s="27"/>
      <c r="L23" s="27"/>
      <c r="M23" s="28"/>
      <c r="N23" s="44"/>
    </row>
    <row r="24" spans="1:14" ht="14.65" customHeight="1" x14ac:dyDescent="0.2">
      <c r="A24" s="398"/>
      <c r="B24" s="347"/>
      <c r="C24" s="26">
        <v>22</v>
      </c>
      <c r="D24" s="413"/>
      <c r="E24" s="169">
        <v>4</v>
      </c>
      <c r="F24" s="2" t="s">
        <v>537</v>
      </c>
      <c r="G24" s="218" t="s">
        <v>582</v>
      </c>
      <c r="H24" s="166" t="s">
        <v>583</v>
      </c>
      <c r="I24" s="229" t="s">
        <v>587</v>
      </c>
      <c r="J24" s="127" t="s">
        <v>617</v>
      </c>
      <c r="K24" s="24"/>
      <c r="L24" s="24"/>
      <c r="M24" s="9"/>
      <c r="N24" s="33"/>
    </row>
    <row r="25" spans="1:14" ht="14.65" customHeight="1" thickBot="1" x14ac:dyDescent="0.25">
      <c r="A25" s="398"/>
      <c r="B25" s="347"/>
      <c r="C25" s="19">
        <v>23</v>
      </c>
      <c r="D25" s="414"/>
      <c r="E25" s="177">
        <v>6</v>
      </c>
      <c r="F25" s="177" t="s">
        <v>575</v>
      </c>
      <c r="G25" s="219" t="s">
        <v>584</v>
      </c>
      <c r="H25" s="162" t="s">
        <v>360</v>
      </c>
      <c r="I25" s="196" t="s">
        <v>587</v>
      </c>
      <c r="J25" s="242" t="s">
        <v>617</v>
      </c>
      <c r="K25" s="37"/>
      <c r="L25" s="37"/>
      <c r="M25" s="38"/>
      <c r="N25" s="39"/>
    </row>
    <row r="26" spans="1:14" ht="14.65" customHeight="1" x14ac:dyDescent="0.2">
      <c r="A26" s="398"/>
      <c r="B26" s="347"/>
      <c r="C26" s="26">
        <v>24</v>
      </c>
      <c r="D26" s="415" t="s">
        <v>603</v>
      </c>
      <c r="E26" s="181">
        <v>4</v>
      </c>
      <c r="F26" s="83" t="s">
        <v>575</v>
      </c>
      <c r="G26" s="220" t="s">
        <v>588</v>
      </c>
      <c r="H26" s="94" t="s">
        <v>589</v>
      </c>
      <c r="I26" s="230" t="s">
        <v>585</v>
      </c>
      <c r="J26" s="288" t="s">
        <v>617</v>
      </c>
      <c r="K26" s="27"/>
      <c r="L26" s="27"/>
      <c r="M26" s="28"/>
      <c r="N26" s="44"/>
    </row>
    <row r="27" spans="1:14" ht="14.65" customHeight="1" x14ac:dyDescent="0.2">
      <c r="A27" s="398"/>
      <c r="B27" s="347"/>
      <c r="C27" s="19">
        <v>25</v>
      </c>
      <c r="D27" s="415"/>
      <c r="E27" s="169">
        <v>6</v>
      </c>
      <c r="F27" s="2" t="s">
        <v>537</v>
      </c>
      <c r="G27" s="218" t="s">
        <v>590</v>
      </c>
      <c r="H27" s="166" t="s">
        <v>591</v>
      </c>
      <c r="I27" s="229" t="s">
        <v>585</v>
      </c>
      <c r="J27" s="127" t="s">
        <v>617</v>
      </c>
      <c r="K27" s="27"/>
      <c r="L27" s="27"/>
      <c r="M27" s="28"/>
      <c r="N27" s="44"/>
    </row>
    <row r="28" spans="1:14" ht="14.65" customHeight="1" x14ac:dyDescent="0.2">
      <c r="A28" s="398"/>
      <c r="B28" s="347"/>
      <c r="C28" s="26">
        <v>26</v>
      </c>
      <c r="D28" s="415"/>
      <c r="E28" s="169">
        <v>4</v>
      </c>
      <c r="F28" s="169" t="s">
        <v>575</v>
      </c>
      <c r="G28" s="218" t="s">
        <v>592</v>
      </c>
      <c r="H28" s="166" t="s">
        <v>593</v>
      </c>
      <c r="I28" s="229" t="s">
        <v>585</v>
      </c>
      <c r="J28" s="127" t="s">
        <v>617</v>
      </c>
      <c r="K28" s="27"/>
      <c r="L28" s="27"/>
      <c r="M28" s="28"/>
      <c r="N28" s="44"/>
    </row>
    <row r="29" spans="1:14" ht="14.65" customHeight="1" x14ac:dyDescent="0.2">
      <c r="A29" s="398"/>
      <c r="B29" s="347"/>
      <c r="C29" s="19">
        <v>27</v>
      </c>
      <c r="D29" s="415"/>
      <c r="E29" s="169">
        <v>5</v>
      </c>
      <c r="F29" s="2" t="s">
        <v>537</v>
      </c>
      <c r="G29" s="218" t="s">
        <v>594</v>
      </c>
      <c r="H29" s="166" t="s">
        <v>595</v>
      </c>
      <c r="I29" s="229" t="s">
        <v>598</v>
      </c>
      <c r="J29" s="127" t="s">
        <v>617</v>
      </c>
      <c r="K29" s="24"/>
      <c r="L29" s="24"/>
      <c r="M29" s="9"/>
      <c r="N29" s="33"/>
    </row>
    <row r="30" spans="1:14" ht="14.65" customHeight="1" thickBot="1" x14ac:dyDescent="0.25">
      <c r="A30" s="398"/>
      <c r="B30" s="348"/>
      <c r="C30" s="34">
        <v>28</v>
      </c>
      <c r="D30" s="416"/>
      <c r="E30" s="177">
        <v>4</v>
      </c>
      <c r="F30" s="156" t="s">
        <v>537</v>
      </c>
      <c r="G30" s="219" t="s">
        <v>596</v>
      </c>
      <c r="H30" s="162" t="s">
        <v>597</v>
      </c>
      <c r="I30" s="196" t="s">
        <v>587</v>
      </c>
      <c r="J30" s="242" t="s">
        <v>617</v>
      </c>
      <c r="K30" s="37"/>
      <c r="L30" s="37"/>
      <c r="M30" s="38"/>
      <c r="N30" s="39"/>
    </row>
    <row r="31" spans="1:14" ht="14.65" customHeight="1" x14ac:dyDescent="0.2">
      <c r="A31" s="398"/>
      <c r="B31" s="347">
        <v>2</v>
      </c>
      <c r="C31" s="26">
        <v>29</v>
      </c>
      <c r="D31" s="408" t="s">
        <v>654</v>
      </c>
      <c r="E31" s="204">
        <v>4</v>
      </c>
      <c r="F31" s="205" t="s">
        <v>537</v>
      </c>
      <c r="G31" s="217" t="s">
        <v>604</v>
      </c>
      <c r="H31" s="210" t="s">
        <v>605</v>
      </c>
      <c r="I31" s="199" t="s">
        <v>614</v>
      </c>
      <c r="J31" s="289" t="s">
        <v>617</v>
      </c>
      <c r="K31" s="27"/>
      <c r="L31" s="27"/>
      <c r="M31" s="28"/>
      <c r="N31" s="44"/>
    </row>
    <row r="32" spans="1:14" ht="14.65" customHeight="1" x14ac:dyDescent="0.2">
      <c r="A32" s="398"/>
      <c r="B32" s="347"/>
      <c r="C32" s="26">
        <v>30</v>
      </c>
      <c r="D32" s="408"/>
      <c r="E32" s="169">
        <v>5</v>
      </c>
      <c r="F32" s="169" t="s">
        <v>575</v>
      </c>
      <c r="G32" s="218" t="s">
        <v>606</v>
      </c>
      <c r="H32" s="166" t="s">
        <v>607</v>
      </c>
      <c r="I32" s="222" t="s">
        <v>598</v>
      </c>
      <c r="J32" s="127" t="s">
        <v>617</v>
      </c>
      <c r="K32" s="27"/>
      <c r="L32" s="27"/>
      <c r="M32" s="28"/>
      <c r="N32" s="44"/>
    </row>
    <row r="33" spans="1:14" ht="14.65" customHeight="1" x14ac:dyDescent="0.2">
      <c r="A33" s="398"/>
      <c r="B33" s="347"/>
      <c r="C33" s="19">
        <v>31</v>
      </c>
      <c r="D33" s="408"/>
      <c r="E33" s="169">
        <v>2</v>
      </c>
      <c r="F33" s="2" t="s">
        <v>537</v>
      </c>
      <c r="G33" s="218" t="s">
        <v>608</v>
      </c>
      <c r="H33" s="166" t="s">
        <v>609</v>
      </c>
      <c r="I33" s="222" t="s">
        <v>615</v>
      </c>
      <c r="J33" s="127" t="s">
        <v>617</v>
      </c>
      <c r="K33" s="27"/>
      <c r="L33" s="27"/>
      <c r="M33" s="28"/>
      <c r="N33" s="44"/>
    </row>
    <row r="34" spans="1:14" ht="14.65" customHeight="1" x14ac:dyDescent="0.2">
      <c r="A34" s="398"/>
      <c r="B34" s="347"/>
      <c r="C34" s="26">
        <v>32</v>
      </c>
      <c r="D34" s="408"/>
      <c r="E34" s="169">
        <v>4</v>
      </c>
      <c r="F34" s="169" t="s">
        <v>575</v>
      </c>
      <c r="G34" s="218" t="s">
        <v>610</v>
      </c>
      <c r="H34" s="166" t="s">
        <v>611</v>
      </c>
      <c r="I34" s="222" t="s">
        <v>598</v>
      </c>
      <c r="J34" s="127" t="s">
        <v>617</v>
      </c>
      <c r="K34" s="24"/>
      <c r="L34" s="24"/>
      <c r="M34" s="9"/>
      <c r="N34" s="33"/>
    </row>
    <row r="35" spans="1:14" ht="14.65" customHeight="1" x14ac:dyDescent="0.2">
      <c r="A35" s="398"/>
      <c r="B35" s="347"/>
      <c r="C35" s="19">
        <v>33</v>
      </c>
      <c r="D35" s="408"/>
      <c r="E35" s="169">
        <v>3</v>
      </c>
      <c r="F35" s="2" t="s">
        <v>537</v>
      </c>
      <c r="G35" s="218" t="s">
        <v>612</v>
      </c>
      <c r="H35" s="166" t="s">
        <v>613</v>
      </c>
      <c r="I35" s="222" t="s">
        <v>616</v>
      </c>
      <c r="J35" s="127" t="s">
        <v>617</v>
      </c>
      <c r="K35" s="24"/>
      <c r="L35" s="24"/>
      <c r="M35" s="9"/>
      <c r="N35" s="33"/>
    </row>
    <row r="36" spans="1:14" ht="14.65" customHeight="1" thickBot="1" x14ac:dyDescent="0.25">
      <c r="A36" s="399"/>
      <c r="B36" s="348"/>
      <c r="C36" s="34">
        <v>34</v>
      </c>
      <c r="D36" s="409"/>
      <c r="E36" s="324">
        <v>2</v>
      </c>
      <c r="F36" s="316" t="s">
        <v>537</v>
      </c>
      <c r="G36" s="326" t="s">
        <v>794</v>
      </c>
      <c r="H36" s="326" t="s">
        <v>793</v>
      </c>
      <c r="I36" s="327" t="s">
        <v>795</v>
      </c>
      <c r="J36" s="318" t="s">
        <v>796</v>
      </c>
      <c r="K36" s="37"/>
      <c r="L36" s="37"/>
      <c r="M36" s="38"/>
      <c r="N36" s="39"/>
    </row>
    <row r="37" spans="1:14" ht="14.65" customHeight="1" x14ac:dyDescent="0.2">
      <c r="A37" s="397" t="s">
        <v>22</v>
      </c>
      <c r="B37" s="394">
        <v>1</v>
      </c>
      <c r="C37" s="26">
        <v>35</v>
      </c>
      <c r="D37" s="403" t="s">
        <v>634</v>
      </c>
      <c r="E37" s="204">
        <v>6</v>
      </c>
      <c r="F37" s="205" t="s">
        <v>537</v>
      </c>
      <c r="G37" s="217" t="s">
        <v>620</v>
      </c>
      <c r="H37" s="210" t="s">
        <v>621</v>
      </c>
      <c r="I37" s="221" t="s">
        <v>630</v>
      </c>
      <c r="J37" s="199" t="s">
        <v>619</v>
      </c>
      <c r="K37" s="30"/>
      <c r="L37" s="30"/>
      <c r="M37" s="31"/>
      <c r="N37" s="32"/>
    </row>
    <row r="38" spans="1:14" ht="14.65" customHeight="1" x14ac:dyDescent="0.2">
      <c r="A38" s="398"/>
      <c r="B38" s="395"/>
      <c r="C38" s="26">
        <v>36</v>
      </c>
      <c r="D38" s="404"/>
      <c r="E38" s="169">
        <v>6</v>
      </c>
      <c r="F38" s="2" t="s">
        <v>537</v>
      </c>
      <c r="G38" s="218" t="s">
        <v>622</v>
      </c>
      <c r="H38" s="166" t="s">
        <v>623</v>
      </c>
      <c r="I38" s="222" t="s">
        <v>631</v>
      </c>
      <c r="J38" s="229" t="s">
        <v>619</v>
      </c>
      <c r="K38" s="24"/>
      <c r="L38" s="24"/>
      <c r="M38" s="9"/>
      <c r="N38" s="33"/>
    </row>
    <row r="39" spans="1:14" ht="14.65" customHeight="1" x14ac:dyDescent="0.2">
      <c r="A39" s="398"/>
      <c r="B39" s="395"/>
      <c r="C39" s="19">
        <v>37</v>
      </c>
      <c r="D39" s="404"/>
      <c r="E39" s="169">
        <v>5</v>
      </c>
      <c r="F39" s="2" t="s">
        <v>537</v>
      </c>
      <c r="G39" s="218" t="s">
        <v>624</v>
      </c>
      <c r="H39" s="166" t="s">
        <v>625</v>
      </c>
      <c r="I39" s="222" t="s">
        <v>136</v>
      </c>
      <c r="J39" s="229" t="s">
        <v>619</v>
      </c>
      <c r="K39" s="24"/>
      <c r="L39" s="24"/>
      <c r="M39" s="9"/>
      <c r="N39" s="33"/>
    </row>
    <row r="40" spans="1:14" ht="14.65" customHeight="1" x14ac:dyDescent="0.2">
      <c r="A40" s="398"/>
      <c r="B40" s="395"/>
      <c r="C40" s="26">
        <v>38</v>
      </c>
      <c r="D40" s="404"/>
      <c r="E40" s="169">
        <v>5</v>
      </c>
      <c r="F40" s="2" t="s">
        <v>537</v>
      </c>
      <c r="G40" s="198" t="s">
        <v>626</v>
      </c>
      <c r="H40" s="166" t="s">
        <v>627</v>
      </c>
      <c r="I40" s="229" t="s">
        <v>632</v>
      </c>
      <c r="J40" s="229" t="s">
        <v>619</v>
      </c>
      <c r="K40" s="27"/>
      <c r="L40" s="27"/>
      <c r="M40" s="28"/>
      <c r="N40" s="44"/>
    </row>
    <row r="41" spans="1:14" ht="14.65" customHeight="1" thickBot="1" x14ac:dyDescent="0.25">
      <c r="A41" s="398"/>
      <c r="B41" s="396"/>
      <c r="C41" s="26">
        <v>39</v>
      </c>
      <c r="D41" s="405"/>
      <c r="E41" s="177">
        <v>5</v>
      </c>
      <c r="F41" s="156" t="s">
        <v>537</v>
      </c>
      <c r="G41" s="219" t="s">
        <v>628</v>
      </c>
      <c r="H41" s="162" t="s">
        <v>629</v>
      </c>
      <c r="I41" s="196" t="s">
        <v>633</v>
      </c>
      <c r="J41" s="196" t="s">
        <v>619</v>
      </c>
      <c r="K41" s="37"/>
      <c r="L41" s="37"/>
      <c r="M41" s="38"/>
      <c r="N41" s="39"/>
    </row>
    <row r="42" spans="1:14" ht="14.65" customHeight="1" x14ac:dyDescent="0.2">
      <c r="A42" s="398"/>
      <c r="B42" s="394">
        <v>2</v>
      </c>
      <c r="C42" s="29">
        <v>40</v>
      </c>
      <c r="D42" s="419" t="s">
        <v>654</v>
      </c>
      <c r="E42" s="204">
        <v>4</v>
      </c>
      <c r="F42" s="205" t="s">
        <v>73</v>
      </c>
      <c r="G42" s="206" t="s">
        <v>635</v>
      </c>
      <c r="H42" s="210" t="s">
        <v>636</v>
      </c>
      <c r="I42" s="199" t="s">
        <v>637</v>
      </c>
      <c r="J42" s="289" t="s">
        <v>653</v>
      </c>
      <c r="K42" s="30"/>
      <c r="L42" s="30"/>
      <c r="M42" s="31"/>
      <c r="N42" s="32"/>
    </row>
    <row r="43" spans="1:14" ht="14.65" customHeight="1" x14ac:dyDescent="0.2">
      <c r="A43" s="398"/>
      <c r="B43" s="395"/>
      <c r="C43" s="19">
        <v>41</v>
      </c>
      <c r="D43" s="420"/>
      <c r="E43" s="169">
        <v>4</v>
      </c>
      <c r="F43" s="2" t="s">
        <v>73</v>
      </c>
      <c r="G43" s="198" t="s">
        <v>638</v>
      </c>
      <c r="H43" s="166" t="s">
        <v>639</v>
      </c>
      <c r="I43" s="229" t="s">
        <v>637</v>
      </c>
      <c r="J43" s="127" t="s">
        <v>653</v>
      </c>
      <c r="K43" s="24"/>
      <c r="L43" s="24"/>
      <c r="M43" s="9"/>
      <c r="N43" s="33"/>
    </row>
    <row r="44" spans="1:14" ht="14.65" customHeight="1" x14ac:dyDescent="0.2">
      <c r="A44" s="398"/>
      <c r="B44" s="395"/>
      <c r="C44" s="26">
        <v>42</v>
      </c>
      <c r="D44" s="420"/>
      <c r="E44" s="169">
        <v>4</v>
      </c>
      <c r="F44" s="2" t="s">
        <v>74</v>
      </c>
      <c r="G44" s="218" t="s">
        <v>640</v>
      </c>
      <c r="H44" s="166" t="s">
        <v>641</v>
      </c>
      <c r="I44" s="229" t="s">
        <v>642</v>
      </c>
      <c r="J44" s="127" t="s">
        <v>653</v>
      </c>
      <c r="K44" s="24"/>
      <c r="L44" s="24"/>
      <c r="M44" s="9"/>
      <c r="N44" s="33"/>
    </row>
    <row r="45" spans="1:14" ht="14.65" customHeight="1" x14ac:dyDescent="0.2">
      <c r="A45" s="398"/>
      <c r="B45" s="395"/>
      <c r="C45" s="19">
        <v>43</v>
      </c>
      <c r="D45" s="420"/>
      <c r="E45" s="169">
        <v>4</v>
      </c>
      <c r="F45" s="2" t="s">
        <v>74</v>
      </c>
      <c r="G45" s="218" t="s">
        <v>643</v>
      </c>
      <c r="H45" s="166" t="s">
        <v>644</v>
      </c>
      <c r="I45" s="229" t="s">
        <v>645</v>
      </c>
      <c r="J45" s="127" t="s">
        <v>653</v>
      </c>
      <c r="K45" s="24"/>
      <c r="L45" s="24"/>
      <c r="M45" s="9"/>
      <c r="N45" s="33"/>
    </row>
    <row r="46" spans="1:14" ht="14.65" customHeight="1" x14ac:dyDescent="0.2">
      <c r="A46" s="398"/>
      <c r="B46" s="395"/>
      <c r="C46" s="26">
        <v>44</v>
      </c>
      <c r="D46" s="420"/>
      <c r="E46" s="169">
        <v>4</v>
      </c>
      <c r="F46" s="2" t="s">
        <v>74</v>
      </c>
      <c r="G46" s="198" t="s">
        <v>646</v>
      </c>
      <c r="H46" s="166" t="s">
        <v>647</v>
      </c>
      <c r="I46" s="229" t="s">
        <v>645</v>
      </c>
      <c r="J46" s="127" t="s">
        <v>653</v>
      </c>
      <c r="K46" s="24"/>
      <c r="L46" s="24"/>
      <c r="M46" s="9"/>
      <c r="N46" s="33"/>
    </row>
    <row r="47" spans="1:14" ht="14.65" customHeight="1" x14ac:dyDescent="0.2">
      <c r="A47" s="398"/>
      <c r="B47" s="395"/>
      <c r="C47" s="19">
        <v>45</v>
      </c>
      <c r="D47" s="420"/>
      <c r="E47" s="169">
        <v>3</v>
      </c>
      <c r="F47" s="2" t="s">
        <v>74</v>
      </c>
      <c r="G47" s="198" t="s">
        <v>648</v>
      </c>
      <c r="H47" s="166" t="s">
        <v>69</v>
      </c>
      <c r="I47" s="229" t="s">
        <v>645</v>
      </c>
      <c r="J47" s="127" t="s">
        <v>653</v>
      </c>
      <c r="K47" s="24"/>
      <c r="L47" s="24"/>
      <c r="M47" s="9"/>
      <c r="N47" s="33"/>
    </row>
    <row r="48" spans="1:14" ht="14.65" customHeight="1" x14ac:dyDescent="0.2">
      <c r="A48" s="398"/>
      <c r="B48" s="395"/>
      <c r="C48" s="26">
        <v>46</v>
      </c>
      <c r="D48" s="420"/>
      <c r="E48" s="169">
        <v>5</v>
      </c>
      <c r="F48" s="2" t="s">
        <v>74</v>
      </c>
      <c r="G48" s="198" t="s">
        <v>649</v>
      </c>
      <c r="H48" s="166" t="s">
        <v>66</v>
      </c>
      <c r="I48" s="229" t="s">
        <v>650</v>
      </c>
      <c r="J48" s="127" t="s">
        <v>653</v>
      </c>
      <c r="K48" s="24"/>
      <c r="L48" s="24"/>
      <c r="M48" s="9"/>
      <c r="N48" s="33"/>
    </row>
    <row r="49" spans="1:14" ht="14.65" customHeight="1" thickBot="1" x14ac:dyDescent="0.25">
      <c r="A49" s="399"/>
      <c r="B49" s="396"/>
      <c r="C49" s="34">
        <v>47</v>
      </c>
      <c r="D49" s="421"/>
      <c r="E49" s="177">
        <v>6</v>
      </c>
      <c r="F49" s="156" t="s">
        <v>74</v>
      </c>
      <c r="G49" s="267" t="s">
        <v>651</v>
      </c>
      <c r="H49" s="162" t="s">
        <v>652</v>
      </c>
      <c r="I49" s="196" t="s">
        <v>645</v>
      </c>
      <c r="J49" s="242" t="s">
        <v>653</v>
      </c>
      <c r="K49" s="285"/>
      <c r="L49" s="285"/>
      <c r="M49" s="286"/>
      <c r="N49" s="287"/>
    </row>
    <row r="50" spans="1:14" ht="14.65" hidden="1" customHeight="1" x14ac:dyDescent="0.2">
      <c r="A50" s="159"/>
      <c r="B50" s="280"/>
      <c r="C50" s="26">
        <v>42</v>
      </c>
      <c r="D50" s="278"/>
      <c r="E50" s="181"/>
      <c r="F50" s="83"/>
      <c r="G50" s="265"/>
      <c r="H50" s="94"/>
      <c r="I50" s="230"/>
      <c r="J50" s="231"/>
      <c r="K50" s="27"/>
      <c r="L50" s="27"/>
      <c r="M50" s="28"/>
      <c r="N50" s="44"/>
    </row>
    <row r="51" spans="1:14" ht="14.65" hidden="1" customHeight="1" x14ac:dyDescent="0.2">
      <c r="A51" s="159"/>
      <c r="B51" s="280"/>
      <c r="C51" s="19">
        <v>43</v>
      </c>
      <c r="D51" s="278"/>
      <c r="E51" s="169"/>
      <c r="F51" s="2"/>
      <c r="G51" s="198"/>
      <c r="H51" s="166"/>
      <c r="I51" s="229"/>
      <c r="J51" s="231"/>
      <c r="K51" s="24"/>
      <c r="L51" s="24"/>
      <c r="M51" s="9"/>
      <c r="N51" s="33"/>
    </row>
    <row r="52" spans="1:14" ht="14.65" hidden="1" customHeight="1" thickBot="1" x14ac:dyDescent="0.25">
      <c r="A52" s="282"/>
      <c r="B52" s="281"/>
      <c r="C52" s="34">
        <v>44</v>
      </c>
      <c r="D52" s="279"/>
      <c r="E52" s="177"/>
      <c r="F52" s="156"/>
      <c r="G52" s="219"/>
      <c r="H52" s="162"/>
      <c r="I52" s="196"/>
      <c r="J52" s="232"/>
      <c r="K52" s="37"/>
      <c r="L52" s="37"/>
      <c r="M52" s="38"/>
      <c r="N52" s="39"/>
    </row>
    <row r="53" spans="1:14" ht="14.65" customHeight="1" x14ac:dyDescent="0.2">
      <c r="A53" s="250"/>
      <c r="B53" s="250"/>
      <c r="C53" s="16"/>
      <c r="D53" s="251"/>
      <c r="E53" s="251"/>
      <c r="F53" s="252"/>
      <c r="G53" s="246"/>
      <c r="H53" s="15" t="s">
        <v>512</v>
      </c>
      <c r="I53" s="247"/>
      <c r="J53" s="248"/>
      <c r="K53" s="18"/>
      <c r="L53" s="18"/>
      <c r="M53" s="249"/>
      <c r="N53" s="18"/>
    </row>
    <row r="54" spans="1:14" ht="14.65" hidden="1" customHeight="1" x14ac:dyDescent="0.4">
      <c r="B54" s="263"/>
      <c r="C54" s="263"/>
      <c r="D54" s="263"/>
      <c r="E54" s="263"/>
      <c r="F54" s="263"/>
      <c r="G54" s="263"/>
      <c r="I54" s="263"/>
      <c r="J54" s="263"/>
      <c r="K54" s="263"/>
      <c r="L54" s="263"/>
      <c r="M54" s="263"/>
      <c r="N54" s="263"/>
    </row>
    <row r="55" spans="1:14" ht="21.75" thickBot="1" x14ac:dyDescent="0.2">
      <c r="A55" s="387" t="s">
        <v>505</v>
      </c>
      <c r="B55" s="387"/>
      <c r="C55" s="387"/>
      <c r="D55" s="387"/>
      <c r="E55" s="387"/>
      <c r="F55" s="387"/>
      <c r="G55" s="15"/>
      <c r="H55" s="21"/>
      <c r="I55" s="21"/>
      <c r="J55" s="7"/>
      <c r="K55" s="17"/>
      <c r="L55" s="17"/>
      <c r="M55" s="17"/>
      <c r="N55" s="17"/>
    </row>
    <row r="56" spans="1:14" ht="19.5" thickBot="1" x14ac:dyDescent="0.45">
      <c r="A56" s="241" t="s">
        <v>1</v>
      </c>
      <c r="B56" s="96" t="s">
        <v>2</v>
      </c>
      <c r="C56" s="96" t="s">
        <v>3</v>
      </c>
      <c r="D56" s="103" t="s">
        <v>30</v>
      </c>
      <c r="E56" s="104" t="s">
        <v>502</v>
      </c>
      <c r="F56" s="104" t="s">
        <v>4</v>
      </c>
      <c r="G56" s="389" t="s">
        <v>25</v>
      </c>
      <c r="H56" s="390"/>
      <c r="I56" s="104" t="s">
        <v>26</v>
      </c>
      <c r="J56" s="104" t="s">
        <v>27</v>
      </c>
      <c r="K56" s="239" t="s">
        <v>28</v>
      </c>
      <c r="L56" s="239" t="s">
        <v>24</v>
      </c>
      <c r="M56" s="240" t="s">
        <v>32</v>
      </c>
      <c r="N56" s="139" t="s">
        <v>29</v>
      </c>
    </row>
    <row r="57" spans="1:14" ht="14.65" customHeight="1" x14ac:dyDescent="0.2">
      <c r="A57" s="397" t="s">
        <v>478</v>
      </c>
      <c r="B57" s="394">
        <v>1</v>
      </c>
      <c r="C57" s="29">
        <v>48</v>
      </c>
      <c r="D57" s="391" t="s">
        <v>731</v>
      </c>
      <c r="E57" s="204">
        <v>6</v>
      </c>
      <c r="F57" s="205" t="s">
        <v>74</v>
      </c>
      <c r="G57" s="210" t="s">
        <v>655</v>
      </c>
      <c r="H57" s="233" t="s">
        <v>108</v>
      </c>
      <c r="I57" s="225" t="s">
        <v>661</v>
      </c>
      <c r="J57" s="306" t="s">
        <v>673</v>
      </c>
      <c r="K57" s="30"/>
      <c r="L57" s="30"/>
      <c r="M57" s="31"/>
      <c r="N57" s="32"/>
    </row>
    <row r="58" spans="1:14" ht="14.65" customHeight="1" x14ac:dyDescent="0.2">
      <c r="A58" s="398"/>
      <c r="B58" s="395"/>
      <c r="C58" s="26">
        <v>49</v>
      </c>
      <c r="D58" s="392"/>
      <c r="E58" s="169">
        <v>6</v>
      </c>
      <c r="F58" s="2" t="s">
        <v>74</v>
      </c>
      <c r="G58" s="166" t="s">
        <v>656</v>
      </c>
      <c r="H58" s="166" t="s">
        <v>116</v>
      </c>
      <c r="I58" s="229" t="s">
        <v>662</v>
      </c>
      <c r="J58" s="93" t="s">
        <v>673</v>
      </c>
      <c r="K58" s="81"/>
      <c r="L58" s="81"/>
      <c r="M58" s="81"/>
      <c r="N58" s="82"/>
    </row>
    <row r="59" spans="1:14" ht="14.65" customHeight="1" x14ac:dyDescent="0.2">
      <c r="A59" s="398"/>
      <c r="B59" s="395"/>
      <c r="C59" s="26">
        <v>50</v>
      </c>
      <c r="D59" s="392"/>
      <c r="E59" s="169">
        <v>5</v>
      </c>
      <c r="F59" s="2" t="s">
        <v>74</v>
      </c>
      <c r="G59" s="166" t="s">
        <v>657</v>
      </c>
      <c r="H59" s="234" t="s">
        <v>658</v>
      </c>
      <c r="I59" s="226" t="s">
        <v>663</v>
      </c>
      <c r="J59" s="93" t="s">
        <v>673</v>
      </c>
      <c r="K59" s="25"/>
      <c r="L59" s="25"/>
      <c r="M59" s="25"/>
      <c r="N59" s="46"/>
    </row>
    <row r="60" spans="1:14" ht="14.65" customHeight="1" thickBot="1" x14ac:dyDescent="0.25">
      <c r="A60" s="398"/>
      <c r="B60" s="395"/>
      <c r="C60" s="26">
        <v>51</v>
      </c>
      <c r="D60" s="393"/>
      <c r="E60" s="177">
        <v>6</v>
      </c>
      <c r="F60" s="156" t="s">
        <v>74</v>
      </c>
      <c r="G60" s="162" t="s">
        <v>659</v>
      </c>
      <c r="H60" s="235" t="s">
        <v>660</v>
      </c>
      <c r="I60" s="227" t="s">
        <v>664</v>
      </c>
      <c r="J60" s="158" t="s">
        <v>673</v>
      </c>
      <c r="K60" s="163"/>
      <c r="L60" s="163"/>
      <c r="M60" s="163"/>
      <c r="N60" s="164"/>
    </row>
    <row r="61" spans="1:14" ht="14.65" customHeight="1" x14ac:dyDescent="0.2">
      <c r="A61" s="398"/>
      <c r="B61" s="395"/>
      <c r="C61" s="26">
        <v>52</v>
      </c>
      <c r="D61" s="422" t="s">
        <v>693</v>
      </c>
      <c r="E61" s="181">
        <v>6</v>
      </c>
      <c r="F61" s="83" t="s">
        <v>74</v>
      </c>
      <c r="G61" s="94" t="s">
        <v>665</v>
      </c>
      <c r="H61" s="236" t="s">
        <v>125</v>
      </c>
      <c r="I61" s="228" t="s">
        <v>670</v>
      </c>
      <c r="J61" s="157" t="s">
        <v>673</v>
      </c>
      <c r="K61" s="81"/>
      <c r="L61" s="81"/>
      <c r="M61" s="81"/>
      <c r="N61" s="82"/>
    </row>
    <row r="62" spans="1:14" ht="14.65" customHeight="1" x14ac:dyDescent="0.2">
      <c r="A62" s="398"/>
      <c r="B62" s="395"/>
      <c r="C62" s="26">
        <v>53</v>
      </c>
      <c r="D62" s="423"/>
      <c r="E62" s="169">
        <v>6</v>
      </c>
      <c r="F62" s="2" t="s">
        <v>74</v>
      </c>
      <c r="G62" s="166" t="s">
        <v>666</v>
      </c>
      <c r="H62" s="234" t="s">
        <v>112</v>
      </c>
      <c r="I62" s="229" t="s">
        <v>670</v>
      </c>
      <c r="J62" s="93" t="s">
        <v>673</v>
      </c>
      <c r="K62" s="25"/>
      <c r="L62" s="25"/>
      <c r="M62" s="25"/>
      <c r="N62" s="46"/>
    </row>
    <row r="63" spans="1:14" ht="14.65" customHeight="1" x14ac:dyDescent="0.2">
      <c r="A63" s="398"/>
      <c r="B63" s="395"/>
      <c r="C63" s="26">
        <v>54</v>
      </c>
      <c r="D63" s="423"/>
      <c r="E63" s="169">
        <v>6</v>
      </c>
      <c r="F63" s="2" t="s">
        <v>73</v>
      </c>
      <c r="G63" s="166" t="s">
        <v>667</v>
      </c>
      <c r="H63" s="234" t="s">
        <v>127</v>
      </c>
      <c r="I63" s="226" t="s">
        <v>671</v>
      </c>
      <c r="J63" s="93" t="s">
        <v>673</v>
      </c>
      <c r="K63" s="25"/>
      <c r="L63" s="25"/>
      <c r="M63" s="25"/>
      <c r="N63" s="46"/>
    </row>
    <row r="64" spans="1:14" ht="14.65" customHeight="1" x14ac:dyDescent="0.2">
      <c r="A64" s="398"/>
      <c r="B64" s="395"/>
      <c r="C64" s="26">
        <v>55</v>
      </c>
      <c r="D64" s="423"/>
      <c r="E64" s="169">
        <v>5</v>
      </c>
      <c r="F64" s="2" t="s">
        <v>73</v>
      </c>
      <c r="G64" s="166" t="s">
        <v>730</v>
      </c>
      <c r="H64" s="234" t="s">
        <v>141</v>
      </c>
      <c r="I64" s="226" t="s">
        <v>672</v>
      </c>
      <c r="J64" s="93" t="s">
        <v>673</v>
      </c>
      <c r="K64" s="25"/>
      <c r="L64" s="25"/>
      <c r="M64" s="25"/>
      <c r="N64" s="46"/>
    </row>
    <row r="65" spans="1:14" ht="14.65" customHeight="1" thickBot="1" x14ac:dyDescent="0.25">
      <c r="A65" s="398"/>
      <c r="B65" s="396"/>
      <c r="C65" s="283">
        <v>56</v>
      </c>
      <c r="D65" s="424"/>
      <c r="E65" s="177">
        <v>5</v>
      </c>
      <c r="F65" s="156" t="s">
        <v>74</v>
      </c>
      <c r="G65" s="162" t="s">
        <v>668</v>
      </c>
      <c r="H65" s="162" t="s">
        <v>669</v>
      </c>
      <c r="I65" s="196" t="s">
        <v>670</v>
      </c>
      <c r="J65" s="158" t="s">
        <v>673</v>
      </c>
      <c r="K65" s="163"/>
      <c r="L65" s="163"/>
      <c r="M65" s="163"/>
      <c r="N65" s="164"/>
    </row>
    <row r="66" spans="1:14" ht="14.65" customHeight="1" x14ac:dyDescent="0.2">
      <c r="A66" s="398"/>
      <c r="B66" s="394">
        <v>2</v>
      </c>
      <c r="C66" s="26">
        <v>57</v>
      </c>
      <c r="D66" s="425" t="s">
        <v>654</v>
      </c>
      <c r="E66" s="181">
        <v>4</v>
      </c>
      <c r="F66" s="83" t="s">
        <v>74</v>
      </c>
      <c r="G66" s="94" t="s">
        <v>674</v>
      </c>
      <c r="H66" s="236" t="s">
        <v>675</v>
      </c>
      <c r="I66" s="228" t="s">
        <v>676</v>
      </c>
      <c r="J66" s="157" t="s">
        <v>673</v>
      </c>
      <c r="K66" s="81"/>
      <c r="L66" s="81"/>
      <c r="M66" s="81"/>
      <c r="N66" s="82"/>
    </row>
    <row r="67" spans="1:14" ht="14.65" customHeight="1" x14ac:dyDescent="0.2">
      <c r="A67" s="398"/>
      <c r="B67" s="395"/>
      <c r="C67" s="26">
        <v>58</v>
      </c>
      <c r="D67" s="426"/>
      <c r="E67" s="169">
        <v>4</v>
      </c>
      <c r="F67" s="2" t="s">
        <v>74</v>
      </c>
      <c r="G67" s="166" t="s">
        <v>677</v>
      </c>
      <c r="H67" s="166" t="s">
        <v>678</v>
      </c>
      <c r="I67" s="229" t="s">
        <v>676</v>
      </c>
      <c r="J67" s="93" t="s">
        <v>673</v>
      </c>
      <c r="K67" s="25"/>
      <c r="L67" s="25"/>
      <c r="M67" s="25"/>
      <c r="N67" s="46"/>
    </row>
    <row r="68" spans="1:14" ht="14.65" customHeight="1" x14ac:dyDescent="0.2">
      <c r="A68" s="398"/>
      <c r="B68" s="395"/>
      <c r="C68" s="26">
        <v>59</v>
      </c>
      <c r="D68" s="426"/>
      <c r="E68" s="169">
        <v>2</v>
      </c>
      <c r="F68" s="2" t="s">
        <v>73</v>
      </c>
      <c r="G68" s="166" t="s">
        <v>679</v>
      </c>
      <c r="H68" s="166" t="s">
        <v>680</v>
      </c>
      <c r="I68" s="229" t="s">
        <v>676</v>
      </c>
      <c r="J68" s="93" t="s">
        <v>673</v>
      </c>
      <c r="K68" s="25"/>
      <c r="L68" s="25"/>
      <c r="M68" s="25"/>
      <c r="N68" s="46"/>
    </row>
    <row r="69" spans="1:14" ht="14.65" customHeight="1" x14ac:dyDescent="0.2">
      <c r="A69" s="398"/>
      <c r="B69" s="395"/>
      <c r="C69" s="26">
        <v>60</v>
      </c>
      <c r="D69" s="426"/>
      <c r="E69" s="181">
        <v>2</v>
      </c>
      <c r="F69" s="83" t="s">
        <v>73</v>
      </c>
      <c r="G69" s="94" t="s">
        <v>681</v>
      </c>
      <c r="H69" s="236" t="s">
        <v>682</v>
      </c>
      <c r="I69" s="228" t="s">
        <v>683</v>
      </c>
      <c r="J69" s="157" t="s">
        <v>673</v>
      </c>
      <c r="K69" s="81"/>
      <c r="L69" s="81"/>
      <c r="M69" s="81"/>
      <c r="N69" s="82"/>
    </row>
    <row r="70" spans="1:14" ht="14.65" customHeight="1" x14ac:dyDescent="0.2">
      <c r="A70" s="398"/>
      <c r="B70" s="395"/>
      <c r="C70" s="26">
        <v>61</v>
      </c>
      <c r="D70" s="426"/>
      <c r="E70" s="169">
        <v>2</v>
      </c>
      <c r="F70" s="2" t="s">
        <v>73</v>
      </c>
      <c r="G70" s="166" t="s">
        <v>684</v>
      </c>
      <c r="H70" s="234" t="s">
        <v>685</v>
      </c>
      <c r="I70" s="226" t="s">
        <v>686</v>
      </c>
      <c r="J70" s="93" t="s">
        <v>673</v>
      </c>
      <c r="K70" s="25"/>
      <c r="L70" s="25"/>
      <c r="M70" s="25"/>
      <c r="N70" s="46"/>
    </row>
    <row r="71" spans="1:14" ht="14.65" customHeight="1" x14ac:dyDescent="0.2">
      <c r="A71" s="398"/>
      <c r="B71" s="395"/>
      <c r="C71" s="26">
        <v>62</v>
      </c>
      <c r="D71" s="426"/>
      <c r="E71" s="169">
        <v>2</v>
      </c>
      <c r="F71" s="2" t="s">
        <v>73</v>
      </c>
      <c r="G71" s="166" t="s">
        <v>687</v>
      </c>
      <c r="H71" s="234" t="s">
        <v>688</v>
      </c>
      <c r="I71" s="226" t="s">
        <v>689</v>
      </c>
      <c r="J71" s="93" t="s">
        <v>673</v>
      </c>
      <c r="K71" s="25"/>
      <c r="L71" s="25"/>
      <c r="M71" s="25"/>
      <c r="N71" s="46"/>
    </row>
    <row r="72" spans="1:14" ht="14.65" customHeight="1" thickBot="1" x14ac:dyDescent="0.25">
      <c r="A72" s="399"/>
      <c r="B72" s="396"/>
      <c r="C72" s="34">
        <v>63</v>
      </c>
      <c r="D72" s="427"/>
      <c r="E72" s="177">
        <v>2</v>
      </c>
      <c r="F72" s="156" t="s">
        <v>74</v>
      </c>
      <c r="G72" s="162" t="s">
        <v>690</v>
      </c>
      <c r="H72" s="235" t="s">
        <v>691</v>
      </c>
      <c r="I72" s="227" t="s">
        <v>692</v>
      </c>
      <c r="J72" s="158" t="s">
        <v>673</v>
      </c>
      <c r="K72" s="163"/>
      <c r="L72" s="163"/>
      <c r="M72" s="163"/>
      <c r="N72" s="164"/>
    </row>
    <row r="73" spans="1:14" ht="14.65" customHeight="1" x14ac:dyDescent="0.2">
      <c r="A73" s="397" t="s">
        <v>479</v>
      </c>
      <c r="B73" s="394">
        <v>1</v>
      </c>
      <c r="C73" s="26">
        <v>64</v>
      </c>
      <c r="D73" s="407" t="s">
        <v>728</v>
      </c>
      <c r="E73" s="311">
        <v>6</v>
      </c>
      <c r="F73" s="205" t="s">
        <v>74</v>
      </c>
      <c r="G73" s="312" t="s">
        <v>694</v>
      </c>
      <c r="H73" s="313" t="s">
        <v>695</v>
      </c>
      <c r="I73" s="314" t="s">
        <v>710</v>
      </c>
      <c r="J73" s="307" t="s">
        <v>711</v>
      </c>
      <c r="K73" s="211"/>
      <c r="L73" s="211"/>
      <c r="M73" s="211"/>
      <c r="N73" s="212"/>
    </row>
    <row r="74" spans="1:14" ht="14.65" customHeight="1" x14ac:dyDescent="0.2">
      <c r="A74" s="398"/>
      <c r="B74" s="395"/>
      <c r="C74" s="26">
        <v>65</v>
      </c>
      <c r="D74" s="408"/>
      <c r="E74" s="303">
        <v>6</v>
      </c>
      <c r="F74" s="83" t="s">
        <v>74</v>
      </c>
      <c r="G74" s="295" t="s">
        <v>696</v>
      </c>
      <c r="H74" s="295" t="s">
        <v>697</v>
      </c>
      <c r="I74" s="296" t="s">
        <v>710</v>
      </c>
      <c r="J74" s="301" t="s">
        <v>711</v>
      </c>
      <c r="K74" s="81"/>
      <c r="L74" s="81"/>
      <c r="M74" s="81"/>
      <c r="N74" s="82"/>
    </row>
    <row r="75" spans="1:14" ht="14.65" customHeight="1" x14ac:dyDescent="0.2">
      <c r="A75" s="398"/>
      <c r="B75" s="395"/>
      <c r="C75" s="26">
        <v>66</v>
      </c>
      <c r="D75" s="408"/>
      <c r="E75" s="304">
        <v>6</v>
      </c>
      <c r="F75" s="2" t="s">
        <v>74</v>
      </c>
      <c r="G75" s="297" t="s">
        <v>698</v>
      </c>
      <c r="H75" s="297" t="s">
        <v>699</v>
      </c>
      <c r="I75" s="298" t="s">
        <v>710</v>
      </c>
      <c r="J75" s="301" t="s">
        <v>711</v>
      </c>
      <c r="K75" s="25"/>
      <c r="L75" s="25"/>
      <c r="M75" s="25"/>
      <c r="N75" s="46"/>
    </row>
    <row r="76" spans="1:14" ht="14.65" customHeight="1" x14ac:dyDescent="0.2">
      <c r="A76" s="398"/>
      <c r="B76" s="395"/>
      <c r="C76" s="26">
        <v>67</v>
      </c>
      <c r="D76" s="408"/>
      <c r="E76" s="303">
        <v>6</v>
      </c>
      <c r="F76" s="2" t="s">
        <v>74</v>
      </c>
      <c r="G76" s="295" t="s">
        <v>700</v>
      </c>
      <c r="H76" s="299" t="s">
        <v>701</v>
      </c>
      <c r="I76" s="298" t="s">
        <v>710</v>
      </c>
      <c r="J76" s="301" t="s">
        <v>711</v>
      </c>
      <c r="K76" s="24"/>
      <c r="L76" s="25"/>
      <c r="M76" s="25"/>
      <c r="N76" s="46"/>
    </row>
    <row r="77" spans="1:14" ht="14.65" customHeight="1" thickBot="1" x14ac:dyDescent="0.25">
      <c r="A77" s="398"/>
      <c r="B77" s="395"/>
      <c r="C77" s="34">
        <v>68</v>
      </c>
      <c r="D77" s="409"/>
      <c r="E77" s="302">
        <v>6</v>
      </c>
      <c r="F77" s="156" t="s">
        <v>74</v>
      </c>
      <c r="G77" s="293" t="s">
        <v>702</v>
      </c>
      <c r="H77" s="294" t="s">
        <v>703</v>
      </c>
      <c r="I77" s="308" t="s">
        <v>710</v>
      </c>
      <c r="J77" s="309" t="s">
        <v>711</v>
      </c>
      <c r="K77" s="264"/>
      <c r="L77" s="264"/>
      <c r="M77" s="264"/>
      <c r="N77" s="268"/>
    </row>
    <row r="78" spans="1:14" ht="14.65" customHeight="1" x14ac:dyDescent="0.2">
      <c r="A78" s="398"/>
      <c r="B78" s="395"/>
      <c r="C78" s="26">
        <v>69</v>
      </c>
      <c r="D78" s="407" t="s">
        <v>729</v>
      </c>
      <c r="E78" s="311">
        <v>6</v>
      </c>
      <c r="F78" s="205" t="s">
        <v>73</v>
      </c>
      <c r="G78" s="312" t="s">
        <v>704</v>
      </c>
      <c r="H78" s="313" t="s">
        <v>705</v>
      </c>
      <c r="I78" s="310" t="s">
        <v>710</v>
      </c>
      <c r="J78" s="307" t="s">
        <v>711</v>
      </c>
      <c r="K78" s="211"/>
      <c r="L78" s="211"/>
      <c r="M78" s="211"/>
      <c r="N78" s="212"/>
    </row>
    <row r="79" spans="1:14" ht="14.65" customHeight="1" x14ac:dyDescent="0.2">
      <c r="A79" s="398"/>
      <c r="B79" s="395"/>
      <c r="C79" s="26">
        <v>70</v>
      </c>
      <c r="D79" s="408"/>
      <c r="E79" s="303">
        <v>6</v>
      </c>
      <c r="F79" s="83" t="s">
        <v>73</v>
      </c>
      <c r="G79" s="295" t="s">
        <v>706</v>
      </c>
      <c r="H79" s="295" t="s">
        <v>160</v>
      </c>
      <c r="I79" s="296" t="s">
        <v>710</v>
      </c>
      <c r="J79" s="301" t="s">
        <v>711</v>
      </c>
      <c r="K79" s="195"/>
      <c r="L79" s="81"/>
      <c r="M79" s="81"/>
      <c r="N79" s="82"/>
    </row>
    <row r="80" spans="1:14" ht="14.65" customHeight="1" x14ac:dyDescent="0.2">
      <c r="A80" s="398"/>
      <c r="B80" s="395"/>
      <c r="C80" s="26">
        <v>71</v>
      </c>
      <c r="D80" s="408"/>
      <c r="E80" s="304">
        <v>5</v>
      </c>
      <c r="F80" s="2" t="s">
        <v>74</v>
      </c>
      <c r="G80" s="297" t="s">
        <v>707</v>
      </c>
      <c r="H80" s="297" t="s">
        <v>175</v>
      </c>
      <c r="I80" s="298" t="s">
        <v>710</v>
      </c>
      <c r="J80" s="301" t="s">
        <v>711</v>
      </c>
      <c r="K80" s="25"/>
      <c r="L80" s="25"/>
      <c r="M80" s="25"/>
      <c r="N80" s="46"/>
    </row>
    <row r="81" spans="1:14" ht="14.65" customHeight="1" thickBot="1" x14ac:dyDescent="0.25">
      <c r="A81" s="398"/>
      <c r="B81" s="396"/>
      <c r="C81" s="34">
        <v>72</v>
      </c>
      <c r="D81" s="409"/>
      <c r="E81" s="305">
        <v>5</v>
      </c>
      <c r="F81" s="156" t="s">
        <v>74</v>
      </c>
      <c r="G81" s="300" t="s">
        <v>708</v>
      </c>
      <c r="H81" s="300" t="s">
        <v>709</v>
      </c>
      <c r="I81" s="308" t="s">
        <v>710</v>
      </c>
      <c r="J81" s="309" t="s">
        <v>711</v>
      </c>
      <c r="K81" s="163"/>
      <c r="L81" s="163"/>
      <c r="M81" s="163"/>
      <c r="N81" s="164"/>
    </row>
    <row r="82" spans="1:14" ht="14.65" customHeight="1" x14ac:dyDescent="0.2">
      <c r="A82" s="398"/>
      <c r="B82" s="395">
        <v>2</v>
      </c>
      <c r="C82" s="26">
        <v>73</v>
      </c>
      <c r="D82" s="417" t="s">
        <v>654</v>
      </c>
      <c r="E82" s="181">
        <v>4</v>
      </c>
      <c r="F82" s="83" t="s">
        <v>73</v>
      </c>
      <c r="G82" s="94" t="s">
        <v>712</v>
      </c>
      <c r="H82" s="94" t="s">
        <v>713</v>
      </c>
      <c r="I82" s="296" t="s">
        <v>710</v>
      </c>
      <c r="J82" s="301" t="s">
        <v>711</v>
      </c>
      <c r="K82" s="81"/>
      <c r="L82" s="81"/>
      <c r="M82" s="81"/>
      <c r="N82" s="82"/>
    </row>
    <row r="83" spans="1:14" ht="14.65" customHeight="1" x14ac:dyDescent="0.2">
      <c r="A83" s="398"/>
      <c r="B83" s="395"/>
      <c r="C83" s="26">
        <v>74</v>
      </c>
      <c r="D83" s="417"/>
      <c r="E83" s="169">
        <v>4</v>
      </c>
      <c r="F83" s="2" t="s">
        <v>74</v>
      </c>
      <c r="G83" s="166" t="s">
        <v>714</v>
      </c>
      <c r="H83" s="166" t="s">
        <v>715</v>
      </c>
      <c r="I83" s="298" t="s">
        <v>710</v>
      </c>
      <c r="J83" s="301" t="s">
        <v>711</v>
      </c>
      <c r="K83" s="25"/>
      <c r="L83" s="25"/>
      <c r="M83" s="25"/>
      <c r="N83" s="46"/>
    </row>
    <row r="84" spans="1:14" ht="14.65" customHeight="1" x14ac:dyDescent="0.2">
      <c r="A84" s="398"/>
      <c r="B84" s="395"/>
      <c r="C84" s="26">
        <v>75</v>
      </c>
      <c r="D84" s="417"/>
      <c r="E84" s="169">
        <v>4</v>
      </c>
      <c r="F84" s="2" t="s">
        <v>74</v>
      </c>
      <c r="G84" s="166" t="s">
        <v>716</v>
      </c>
      <c r="H84" s="166" t="s">
        <v>717</v>
      </c>
      <c r="I84" s="298" t="s">
        <v>710</v>
      </c>
      <c r="J84" s="301" t="s">
        <v>711</v>
      </c>
      <c r="K84" s="25"/>
      <c r="L84" s="25"/>
      <c r="M84" s="25"/>
      <c r="N84" s="46"/>
    </row>
    <row r="85" spans="1:14" ht="14.65" customHeight="1" x14ac:dyDescent="0.2">
      <c r="A85" s="398"/>
      <c r="B85" s="395"/>
      <c r="C85" s="26">
        <v>76</v>
      </c>
      <c r="D85" s="417"/>
      <c r="E85" s="169">
        <v>4</v>
      </c>
      <c r="F85" s="2" t="s">
        <v>74</v>
      </c>
      <c r="G85" s="166" t="s">
        <v>718</v>
      </c>
      <c r="H85" s="166" t="s">
        <v>719</v>
      </c>
      <c r="I85" s="298" t="s">
        <v>710</v>
      </c>
      <c r="J85" s="301" t="s">
        <v>711</v>
      </c>
      <c r="K85" s="25"/>
      <c r="L85" s="25"/>
      <c r="M85" s="25"/>
      <c r="N85" s="46"/>
    </row>
    <row r="86" spans="1:14" ht="14.65" customHeight="1" x14ac:dyDescent="0.2">
      <c r="A86" s="398"/>
      <c r="B86" s="395"/>
      <c r="C86" s="26">
        <v>77</v>
      </c>
      <c r="D86" s="417"/>
      <c r="E86" s="181">
        <v>3</v>
      </c>
      <c r="F86" s="83" t="s">
        <v>73</v>
      </c>
      <c r="G86" s="94" t="s">
        <v>720</v>
      </c>
      <c r="H86" s="94" t="s">
        <v>721</v>
      </c>
      <c r="I86" s="296" t="s">
        <v>710</v>
      </c>
      <c r="J86" s="301" t="s">
        <v>711</v>
      </c>
      <c r="K86" s="195"/>
      <c r="L86" s="81"/>
      <c r="M86" s="81"/>
      <c r="N86" s="82"/>
    </row>
    <row r="87" spans="1:14" ht="14.65" customHeight="1" x14ac:dyDescent="0.2">
      <c r="A87" s="398"/>
      <c r="B87" s="395"/>
      <c r="C87" s="26">
        <v>78</v>
      </c>
      <c r="D87" s="417"/>
      <c r="E87" s="169">
        <v>3</v>
      </c>
      <c r="F87" s="2" t="s">
        <v>74</v>
      </c>
      <c r="G87" s="166" t="s">
        <v>722</v>
      </c>
      <c r="H87" s="166" t="s">
        <v>723</v>
      </c>
      <c r="I87" s="298" t="s">
        <v>710</v>
      </c>
      <c r="J87" s="301" t="s">
        <v>711</v>
      </c>
      <c r="K87" s="25"/>
      <c r="L87" s="25"/>
      <c r="M87" s="25"/>
      <c r="N87" s="46"/>
    </row>
    <row r="88" spans="1:14" ht="14.65" customHeight="1" x14ac:dyDescent="0.2">
      <c r="A88" s="398"/>
      <c r="B88" s="395"/>
      <c r="C88" s="26">
        <v>79</v>
      </c>
      <c r="D88" s="417"/>
      <c r="E88" s="169">
        <v>3</v>
      </c>
      <c r="F88" s="2" t="s">
        <v>74</v>
      </c>
      <c r="G88" s="166" t="s">
        <v>724</v>
      </c>
      <c r="H88" s="166" t="s">
        <v>725</v>
      </c>
      <c r="I88" s="298" t="s">
        <v>710</v>
      </c>
      <c r="J88" s="301" t="s">
        <v>711</v>
      </c>
      <c r="K88" s="25"/>
      <c r="L88" s="25"/>
      <c r="M88" s="25"/>
      <c r="N88" s="46"/>
    </row>
    <row r="89" spans="1:14" ht="14.65" customHeight="1" thickBot="1" x14ac:dyDescent="0.25">
      <c r="A89" s="399"/>
      <c r="B89" s="396"/>
      <c r="C89" s="34">
        <v>80</v>
      </c>
      <c r="D89" s="418"/>
      <c r="E89" s="177">
        <v>3</v>
      </c>
      <c r="F89" s="156" t="s">
        <v>74</v>
      </c>
      <c r="G89" s="162" t="s">
        <v>726</v>
      </c>
      <c r="H89" s="162" t="s">
        <v>727</v>
      </c>
      <c r="I89" s="308" t="s">
        <v>710</v>
      </c>
      <c r="J89" s="309" t="s">
        <v>711</v>
      </c>
      <c r="K89" s="163"/>
      <c r="L89" s="163"/>
      <c r="M89" s="163"/>
      <c r="N89" s="164"/>
    </row>
    <row r="90" spans="1:14" ht="14.65" customHeight="1" x14ac:dyDescent="0.2">
      <c r="A90" s="346" t="s">
        <v>480</v>
      </c>
      <c r="B90" s="349">
        <v>1</v>
      </c>
      <c r="C90" s="26">
        <v>81</v>
      </c>
      <c r="D90" s="381" t="s">
        <v>785</v>
      </c>
      <c r="E90" s="321">
        <v>4</v>
      </c>
      <c r="F90" s="205" t="s">
        <v>74</v>
      </c>
      <c r="G90" s="210" t="s">
        <v>732</v>
      </c>
      <c r="H90" s="210" t="s">
        <v>733</v>
      </c>
      <c r="I90" s="221" t="s">
        <v>740</v>
      </c>
      <c r="J90" s="322" t="s">
        <v>744</v>
      </c>
      <c r="K90" s="211"/>
      <c r="L90" s="211"/>
      <c r="M90" s="211"/>
      <c r="N90" s="212"/>
    </row>
    <row r="91" spans="1:14" ht="14.65" customHeight="1" x14ac:dyDescent="0.2">
      <c r="A91" s="347"/>
      <c r="B91" s="350"/>
      <c r="C91" s="26">
        <v>82</v>
      </c>
      <c r="D91" s="382"/>
      <c r="E91" s="6">
        <v>4</v>
      </c>
      <c r="F91" s="2" t="s">
        <v>74</v>
      </c>
      <c r="G91" s="166" t="s">
        <v>734</v>
      </c>
      <c r="H91" s="166" t="s">
        <v>735</v>
      </c>
      <c r="I91" s="222" t="s">
        <v>741</v>
      </c>
      <c r="J91" s="320" t="s">
        <v>744</v>
      </c>
      <c r="K91" s="25"/>
      <c r="L91" s="25"/>
      <c r="M91" s="25"/>
      <c r="N91" s="46"/>
    </row>
    <row r="92" spans="1:14" ht="14.65" customHeight="1" x14ac:dyDescent="0.2">
      <c r="A92" s="347"/>
      <c r="B92" s="350"/>
      <c r="C92" s="26">
        <v>83</v>
      </c>
      <c r="D92" s="382"/>
      <c r="E92" s="6">
        <v>5</v>
      </c>
      <c r="F92" s="2" t="s">
        <v>74</v>
      </c>
      <c r="G92" s="166" t="s">
        <v>736</v>
      </c>
      <c r="H92" s="166" t="s">
        <v>737</v>
      </c>
      <c r="I92" s="222" t="s">
        <v>740</v>
      </c>
      <c r="J92" s="320" t="s">
        <v>744</v>
      </c>
      <c r="K92" s="25"/>
      <c r="L92" s="25"/>
      <c r="M92" s="25"/>
      <c r="N92" s="46"/>
    </row>
    <row r="93" spans="1:14" ht="14.65" customHeight="1" x14ac:dyDescent="0.2">
      <c r="A93" s="347"/>
      <c r="B93" s="350"/>
      <c r="C93" s="26">
        <v>84</v>
      </c>
      <c r="D93" s="382"/>
      <c r="E93" s="6">
        <v>4</v>
      </c>
      <c r="F93" s="2" t="s">
        <v>74</v>
      </c>
      <c r="G93" s="166" t="s">
        <v>738</v>
      </c>
      <c r="H93" s="166" t="s">
        <v>103</v>
      </c>
      <c r="I93" s="222" t="s">
        <v>742</v>
      </c>
      <c r="J93" s="320" t="s">
        <v>744</v>
      </c>
      <c r="K93" s="25"/>
      <c r="L93" s="25"/>
      <c r="M93" s="25"/>
      <c r="N93" s="46"/>
    </row>
    <row r="94" spans="1:14" ht="14.65" customHeight="1" thickBot="1" x14ac:dyDescent="0.25">
      <c r="A94" s="347"/>
      <c r="B94" s="350"/>
      <c r="C94" s="34">
        <v>85</v>
      </c>
      <c r="D94" s="383"/>
      <c r="E94" s="45">
        <v>5</v>
      </c>
      <c r="F94" s="316" t="s">
        <v>73</v>
      </c>
      <c r="G94" s="162" t="s">
        <v>739</v>
      </c>
      <c r="H94" s="162" t="s">
        <v>13</v>
      </c>
      <c r="I94" s="223" t="s">
        <v>743</v>
      </c>
      <c r="J94" s="323" t="s">
        <v>744</v>
      </c>
      <c r="K94" s="163"/>
      <c r="L94" s="163"/>
      <c r="M94" s="163"/>
      <c r="N94" s="164"/>
    </row>
    <row r="95" spans="1:14" ht="14.65" customHeight="1" x14ac:dyDescent="0.2">
      <c r="A95" s="347"/>
      <c r="B95" s="350"/>
      <c r="C95" s="26">
        <v>86</v>
      </c>
      <c r="D95" s="384" t="s">
        <v>352</v>
      </c>
      <c r="E95" s="98">
        <v>4</v>
      </c>
      <c r="F95" s="83" t="s">
        <v>73</v>
      </c>
      <c r="G95" s="94" t="s">
        <v>745</v>
      </c>
      <c r="H95" s="94" t="s">
        <v>746</v>
      </c>
      <c r="I95" s="224" t="s">
        <v>760</v>
      </c>
      <c r="J95" s="243" t="s">
        <v>768</v>
      </c>
      <c r="K95" s="81"/>
      <c r="L95" s="81"/>
      <c r="M95" s="81"/>
      <c r="N95" s="82"/>
    </row>
    <row r="96" spans="1:14" ht="14.65" customHeight="1" x14ac:dyDescent="0.2">
      <c r="A96" s="347"/>
      <c r="B96" s="350"/>
      <c r="C96" s="26">
        <v>87</v>
      </c>
      <c r="D96" s="385"/>
      <c r="E96" s="6">
        <v>3</v>
      </c>
      <c r="F96" s="83" t="s">
        <v>74</v>
      </c>
      <c r="G96" s="166" t="s">
        <v>747</v>
      </c>
      <c r="H96" s="166" t="s">
        <v>748</v>
      </c>
      <c r="I96" s="222" t="s">
        <v>761</v>
      </c>
      <c r="J96" s="244" t="s">
        <v>768</v>
      </c>
      <c r="K96" s="25"/>
      <c r="L96" s="25"/>
      <c r="M96" s="25"/>
      <c r="N96" s="46"/>
    </row>
    <row r="97" spans="1:14" ht="14.65" customHeight="1" x14ac:dyDescent="0.2">
      <c r="A97" s="347"/>
      <c r="B97" s="350"/>
      <c r="C97" s="26">
        <v>88</v>
      </c>
      <c r="D97" s="385"/>
      <c r="E97" s="6">
        <v>3</v>
      </c>
      <c r="F97" s="2" t="s">
        <v>74</v>
      </c>
      <c r="G97" s="166" t="s">
        <v>749</v>
      </c>
      <c r="H97" s="166" t="s">
        <v>750</v>
      </c>
      <c r="I97" s="222" t="s">
        <v>762</v>
      </c>
      <c r="J97" s="244" t="s">
        <v>768</v>
      </c>
      <c r="K97" s="25"/>
      <c r="L97" s="25"/>
      <c r="M97" s="25"/>
      <c r="N97" s="46"/>
    </row>
    <row r="98" spans="1:14" ht="14.65" customHeight="1" x14ac:dyDescent="0.2">
      <c r="A98" s="347"/>
      <c r="B98" s="350"/>
      <c r="C98" s="26">
        <v>89</v>
      </c>
      <c r="D98" s="385"/>
      <c r="E98" s="6">
        <v>1</v>
      </c>
      <c r="F98" s="2" t="s">
        <v>74</v>
      </c>
      <c r="G98" s="166" t="s">
        <v>751</v>
      </c>
      <c r="H98" s="166" t="s">
        <v>752</v>
      </c>
      <c r="I98" s="222" t="s">
        <v>763</v>
      </c>
      <c r="J98" s="244" t="s">
        <v>768</v>
      </c>
      <c r="K98" s="25"/>
      <c r="L98" s="25"/>
      <c r="M98" s="25"/>
      <c r="N98" s="46"/>
    </row>
    <row r="99" spans="1:14" ht="14.65" customHeight="1" thickBot="1" x14ac:dyDescent="0.25">
      <c r="A99" s="347"/>
      <c r="B99" s="358"/>
      <c r="C99" s="34">
        <v>90</v>
      </c>
      <c r="D99" s="386"/>
      <c r="E99" s="45">
        <v>2</v>
      </c>
      <c r="F99" s="156" t="s">
        <v>74</v>
      </c>
      <c r="G99" s="162" t="s">
        <v>753</v>
      </c>
      <c r="H99" s="162" t="s">
        <v>754</v>
      </c>
      <c r="I99" s="223" t="s">
        <v>764</v>
      </c>
      <c r="J99" s="245" t="s">
        <v>768</v>
      </c>
      <c r="K99" s="163"/>
      <c r="L99" s="163"/>
      <c r="M99" s="163"/>
      <c r="N99" s="164"/>
    </row>
    <row r="100" spans="1:14" ht="14.65" customHeight="1" x14ac:dyDescent="0.2">
      <c r="A100" s="347"/>
      <c r="B100" s="350">
        <v>2</v>
      </c>
      <c r="C100" s="26">
        <v>91</v>
      </c>
      <c r="D100" s="384" t="s">
        <v>786</v>
      </c>
      <c r="E100" s="98">
        <v>2</v>
      </c>
      <c r="F100" s="83" t="s">
        <v>74</v>
      </c>
      <c r="G100" s="94" t="s">
        <v>755</v>
      </c>
      <c r="H100" s="94" t="s">
        <v>756</v>
      </c>
      <c r="I100" s="224" t="s">
        <v>765</v>
      </c>
      <c r="J100" s="243" t="s">
        <v>768</v>
      </c>
      <c r="K100" s="81"/>
      <c r="L100" s="81"/>
      <c r="M100" s="81"/>
      <c r="N100" s="82"/>
    </row>
    <row r="101" spans="1:14" ht="14.65" customHeight="1" x14ac:dyDescent="0.2">
      <c r="A101" s="347"/>
      <c r="B101" s="350"/>
      <c r="C101" s="26">
        <v>92</v>
      </c>
      <c r="D101" s="385"/>
      <c r="E101" s="6">
        <v>3</v>
      </c>
      <c r="F101" s="2" t="s">
        <v>74</v>
      </c>
      <c r="G101" s="166" t="s">
        <v>757</v>
      </c>
      <c r="H101" s="166" t="s">
        <v>758</v>
      </c>
      <c r="I101" s="222" t="s">
        <v>766</v>
      </c>
      <c r="J101" s="244" t="s">
        <v>768</v>
      </c>
      <c r="K101" s="25"/>
      <c r="L101" s="25"/>
      <c r="M101" s="25"/>
      <c r="N101" s="46"/>
    </row>
    <row r="102" spans="1:14" ht="14.65" customHeight="1" x14ac:dyDescent="0.2">
      <c r="A102" s="347"/>
      <c r="B102" s="350"/>
      <c r="C102" s="26">
        <v>93</v>
      </c>
      <c r="D102" s="385"/>
      <c r="E102" s="6">
        <v>3</v>
      </c>
      <c r="F102" s="2" t="s">
        <v>74</v>
      </c>
      <c r="G102" s="166" t="s">
        <v>759</v>
      </c>
      <c r="H102" s="166" t="s">
        <v>185</v>
      </c>
      <c r="I102" s="222" t="s">
        <v>767</v>
      </c>
      <c r="J102" s="244" t="s">
        <v>768</v>
      </c>
      <c r="K102" s="25"/>
      <c r="L102" s="25"/>
      <c r="M102" s="25"/>
      <c r="N102" s="46"/>
    </row>
    <row r="103" spans="1:14" ht="14.65" customHeight="1" x14ac:dyDescent="0.2">
      <c r="A103" s="347"/>
      <c r="B103" s="350"/>
      <c r="C103" s="26">
        <v>94</v>
      </c>
      <c r="D103" s="385"/>
      <c r="E103" s="6">
        <v>1</v>
      </c>
      <c r="F103" s="83" t="s">
        <v>74</v>
      </c>
      <c r="G103" s="166" t="s">
        <v>769</v>
      </c>
      <c r="H103" s="166" t="s">
        <v>770</v>
      </c>
      <c r="I103" s="222" t="s">
        <v>771</v>
      </c>
      <c r="J103" s="320" t="s">
        <v>744</v>
      </c>
      <c r="K103" s="25"/>
      <c r="L103" s="25"/>
      <c r="M103" s="25"/>
      <c r="N103" s="46"/>
    </row>
    <row r="104" spans="1:14" ht="14.65" customHeight="1" x14ac:dyDescent="0.2">
      <c r="A104" s="347"/>
      <c r="B104" s="350"/>
      <c r="C104" s="26">
        <v>95</v>
      </c>
      <c r="D104" s="385"/>
      <c r="E104" s="6">
        <v>1</v>
      </c>
      <c r="F104" s="2" t="s">
        <v>74</v>
      </c>
      <c r="G104" s="166" t="s">
        <v>772</v>
      </c>
      <c r="H104" s="166" t="s">
        <v>773</v>
      </c>
      <c r="I104" s="222" t="s">
        <v>741</v>
      </c>
      <c r="J104" s="320" t="s">
        <v>744</v>
      </c>
      <c r="K104" s="25"/>
      <c r="L104" s="25"/>
      <c r="M104" s="25"/>
      <c r="N104" s="46"/>
    </row>
    <row r="105" spans="1:14" ht="14.65" customHeight="1" x14ac:dyDescent="0.2">
      <c r="A105" s="347"/>
      <c r="B105" s="350"/>
      <c r="C105" s="26">
        <v>96</v>
      </c>
      <c r="D105" s="385"/>
      <c r="E105" s="6">
        <v>2</v>
      </c>
      <c r="F105" s="83" t="s">
        <v>73</v>
      </c>
      <c r="G105" s="166" t="s">
        <v>774</v>
      </c>
      <c r="H105" s="166" t="s">
        <v>775</v>
      </c>
      <c r="I105" s="222" t="s">
        <v>776</v>
      </c>
      <c r="J105" s="320" t="s">
        <v>744</v>
      </c>
      <c r="K105" s="25"/>
      <c r="L105" s="25"/>
      <c r="M105" s="25"/>
      <c r="N105" s="46"/>
    </row>
    <row r="106" spans="1:14" ht="14.65" customHeight="1" x14ac:dyDescent="0.2">
      <c r="A106" s="347"/>
      <c r="B106" s="350"/>
      <c r="C106" s="26">
        <v>97</v>
      </c>
      <c r="D106" s="385"/>
      <c r="E106" s="6">
        <v>2</v>
      </c>
      <c r="F106" s="2" t="s">
        <v>74</v>
      </c>
      <c r="G106" s="166" t="s">
        <v>777</v>
      </c>
      <c r="H106" s="166" t="s">
        <v>778</v>
      </c>
      <c r="I106" s="222" t="s">
        <v>779</v>
      </c>
      <c r="J106" s="320" t="s">
        <v>744</v>
      </c>
      <c r="K106" s="25"/>
      <c r="L106" s="25"/>
      <c r="M106" s="25"/>
      <c r="N106" s="46"/>
    </row>
    <row r="107" spans="1:14" ht="14.65" customHeight="1" x14ac:dyDescent="0.2">
      <c r="A107" s="347"/>
      <c r="B107" s="350"/>
      <c r="C107" s="26">
        <v>98</v>
      </c>
      <c r="D107" s="385"/>
      <c r="E107" s="6">
        <v>3</v>
      </c>
      <c r="F107" s="2" t="s">
        <v>74</v>
      </c>
      <c r="G107" s="166" t="s">
        <v>780</v>
      </c>
      <c r="H107" s="166" t="s">
        <v>781</v>
      </c>
      <c r="I107" s="222" t="s">
        <v>771</v>
      </c>
      <c r="J107" s="320" t="s">
        <v>744</v>
      </c>
      <c r="K107" s="25"/>
      <c r="L107" s="25"/>
      <c r="M107" s="25"/>
      <c r="N107" s="46"/>
    </row>
    <row r="108" spans="1:14" ht="14.65" customHeight="1" x14ac:dyDescent="0.2">
      <c r="A108" s="347"/>
      <c r="B108" s="350"/>
      <c r="C108" s="26">
        <v>99</v>
      </c>
      <c r="D108" s="385"/>
      <c r="E108" s="6">
        <v>3</v>
      </c>
      <c r="F108" s="2" t="s">
        <v>74</v>
      </c>
      <c r="G108" s="166" t="s">
        <v>782</v>
      </c>
      <c r="H108" s="166" t="s">
        <v>783</v>
      </c>
      <c r="I108" s="222" t="s">
        <v>741</v>
      </c>
      <c r="J108" s="320" t="s">
        <v>744</v>
      </c>
      <c r="K108" s="25"/>
      <c r="L108" s="25"/>
      <c r="M108" s="25"/>
      <c r="N108" s="46"/>
    </row>
    <row r="109" spans="1:14" ht="14.65" customHeight="1" thickBot="1" x14ac:dyDescent="0.25">
      <c r="A109" s="348"/>
      <c r="B109" s="358"/>
      <c r="C109" s="328">
        <v>100</v>
      </c>
      <c r="D109" s="386"/>
      <c r="E109" s="45">
        <v>3</v>
      </c>
      <c r="F109" s="156" t="s">
        <v>74</v>
      </c>
      <c r="G109" s="162" t="s">
        <v>784</v>
      </c>
      <c r="H109" s="162" t="s">
        <v>106</v>
      </c>
      <c r="I109" s="223" t="s">
        <v>741</v>
      </c>
      <c r="J109" s="323" t="s">
        <v>744</v>
      </c>
      <c r="K109" s="163"/>
      <c r="L109" s="163"/>
      <c r="M109" s="163"/>
      <c r="N109" s="164"/>
    </row>
    <row r="110" spans="1:14" ht="14.65" hidden="1" customHeight="1" thickBot="1" x14ac:dyDescent="0.25">
      <c r="A110" s="282"/>
      <c r="B110" s="281"/>
      <c r="C110" s="26">
        <v>101</v>
      </c>
      <c r="D110" s="292"/>
      <c r="E110" s="315"/>
      <c r="F110" s="316"/>
      <c r="G110" s="317"/>
      <c r="H110" s="317"/>
      <c r="I110" s="318"/>
      <c r="J110" s="319"/>
      <c r="K110" s="264"/>
      <c r="L110" s="264"/>
      <c r="M110" s="264"/>
      <c r="N110" s="268"/>
    </row>
    <row r="111" spans="1:14" x14ac:dyDescent="0.4">
      <c r="H111" s="15" t="s">
        <v>515</v>
      </c>
    </row>
    <row r="118" spans="2:14" x14ac:dyDescent="0.4"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</row>
  </sheetData>
  <mergeCells count="40">
    <mergeCell ref="A73:A89"/>
    <mergeCell ref="B73:B81"/>
    <mergeCell ref="B82:B89"/>
    <mergeCell ref="B13:B20"/>
    <mergeCell ref="B21:B30"/>
    <mergeCell ref="A3:A20"/>
    <mergeCell ref="A21:A36"/>
    <mergeCell ref="B31:B36"/>
    <mergeCell ref="D82:D89"/>
    <mergeCell ref="B42:B49"/>
    <mergeCell ref="D42:D49"/>
    <mergeCell ref="D61:D65"/>
    <mergeCell ref="D66:D72"/>
    <mergeCell ref="B57:B65"/>
    <mergeCell ref="B66:B72"/>
    <mergeCell ref="D78:D81"/>
    <mergeCell ref="D73:D77"/>
    <mergeCell ref="D18:D20"/>
    <mergeCell ref="D21:D25"/>
    <mergeCell ref="D26:D30"/>
    <mergeCell ref="D31:D36"/>
    <mergeCell ref="A1:F1"/>
    <mergeCell ref="A55:F55"/>
    <mergeCell ref="G56:H56"/>
    <mergeCell ref="D57:D60"/>
    <mergeCell ref="B37:B41"/>
    <mergeCell ref="A37:A49"/>
    <mergeCell ref="B3:B12"/>
    <mergeCell ref="D13:D17"/>
    <mergeCell ref="D37:D41"/>
    <mergeCell ref="D3:D7"/>
    <mergeCell ref="D8:D12"/>
    <mergeCell ref="G2:H2"/>
    <mergeCell ref="A57:A72"/>
    <mergeCell ref="D90:D94"/>
    <mergeCell ref="D95:D99"/>
    <mergeCell ref="D100:D109"/>
    <mergeCell ref="A90:A109"/>
    <mergeCell ref="B90:B99"/>
    <mergeCell ref="B100:B109"/>
  </mergeCells>
  <phoneticPr fontId="2"/>
  <pageMargins left="0.7" right="0.49" top="0.75" bottom="0.75" header="0.3" footer="0.3"/>
  <pageSetup paperSize="9" orientation="portrait" r:id="rId1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6D2F-39DB-4BEE-9489-460795613456}">
  <dimension ref="A3:G26"/>
  <sheetViews>
    <sheetView workbookViewId="0">
      <selection activeCell="C22" sqref="C22"/>
    </sheetView>
  </sheetViews>
  <sheetFormatPr defaultColWidth="9" defaultRowHeight="13.5" x14ac:dyDescent="0.4"/>
  <cols>
    <col min="1" max="1" width="20.5" style="63" customWidth="1"/>
    <col min="2" max="2" width="24.5" style="62" customWidth="1"/>
    <col min="3" max="3" width="2" style="63" customWidth="1"/>
    <col min="4" max="4" width="17.5" style="63" customWidth="1"/>
    <col min="5" max="16384" width="9" style="63"/>
  </cols>
  <sheetData>
    <row r="3" spans="1:7" x14ac:dyDescent="0.4">
      <c r="A3" s="70" t="s">
        <v>217</v>
      </c>
      <c r="D3" s="70" t="s">
        <v>56</v>
      </c>
    </row>
    <row r="4" spans="1:7" ht="14.25" x14ac:dyDescent="0.4">
      <c r="A4" s="63" t="s">
        <v>198</v>
      </c>
      <c r="D4" s="64" t="s">
        <v>2</v>
      </c>
      <c r="E4" s="65" t="s">
        <v>28</v>
      </c>
      <c r="F4" s="71" t="s">
        <v>31</v>
      </c>
      <c r="G4" s="66" t="s">
        <v>32</v>
      </c>
    </row>
    <row r="5" spans="1:7" ht="17.25" x14ac:dyDescent="0.4">
      <c r="A5" s="69" t="s">
        <v>218</v>
      </c>
      <c r="B5" s="62" t="s">
        <v>199</v>
      </c>
      <c r="D5" s="431" t="s">
        <v>207</v>
      </c>
      <c r="E5" s="77" t="s">
        <v>45</v>
      </c>
      <c r="F5" s="78" t="s">
        <v>49</v>
      </c>
      <c r="G5" s="79" t="s">
        <v>47</v>
      </c>
    </row>
    <row r="6" spans="1:7" ht="17.25" x14ac:dyDescent="0.4">
      <c r="A6" s="69" t="s">
        <v>201</v>
      </c>
      <c r="B6" s="62" t="s">
        <v>200</v>
      </c>
      <c r="D6" s="429"/>
      <c r="E6" s="67" t="s">
        <v>46</v>
      </c>
      <c r="F6" s="67" t="s">
        <v>50</v>
      </c>
      <c r="G6" s="67" t="s">
        <v>48</v>
      </c>
    </row>
    <row r="7" spans="1:7" ht="17.25" x14ac:dyDescent="0.4">
      <c r="A7" s="63" t="s">
        <v>202</v>
      </c>
      <c r="D7" s="431" t="s">
        <v>208</v>
      </c>
      <c r="E7" s="79" t="s">
        <v>47</v>
      </c>
      <c r="F7" s="77" t="s">
        <v>45</v>
      </c>
      <c r="G7" s="78" t="s">
        <v>49</v>
      </c>
    </row>
    <row r="8" spans="1:7" ht="17.25" x14ac:dyDescent="0.4">
      <c r="A8" s="69" t="s">
        <v>219</v>
      </c>
      <c r="B8" s="62" t="s">
        <v>220</v>
      </c>
      <c r="D8" s="429"/>
      <c r="E8" s="67" t="s">
        <v>48</v>
      </c>
      <c r="F8" s="67" t="s">
        <v>46</v>
      </c>
      <c r="G8" s="67" t="s">
        <v>50</v>
      </c>
    </row>
    <row r="9" spans="1:7" ht="17.25" x14ac:dyDescent="0.4">
      <c r="A9" s="430" t="s">
        <v>222</v>
      </c>
      <c r="B9" s="430"/>
      <c r="D9" s="431" t="s">
        <v>209</v>
      </c>
      <c r="E9" s="78" t="s">
        <v>49</v>
      </c>
      <c r="F9" s="79" t="s">
        <v>47</v>
      </c>
      <c r="G9" s="77" t="s">
        <v>45</v>
      </c>
    </row>
    <row r="10" spans="1:7" ht="17.25" x14ac:dyDescent="0.4">
      <c r="A10" s="432" t="s">
        <v>221</v>
      </c>
      <c r="B10" s="432"/>
      <c r="D10" s="429"/>
      <c r="E10" s="67" t="s">
        <v>50</v>
      </c>
      <c r="F10" s="67" t="s">
        <v>48</v>
      </c>
      <c r="G10" s="67" t="s">
        <v>46</v>
      </c>
    </row>
    <row r="11" spans="1:7" x14ac:dyDescent="0.4">
      <c r="A11" s="63" t="s">
        <v>204</v>
      </c>
    </row>
    <row r="12" spans="1:7" x14ac:dyDescent="0.4">
      <c r="A12" s="69" t="s">
        <v>223</v>
      </c>
      <c r="B12" s="62" t="s">
        <v>33</v>
      </c>
      <c r="D12" s="70" t="s">
        <v>57</v>
      </c>
    </row>
    <row r="13" spans="1:7" ht="14.25" x14ac:dyDescent="0.4">
      <c r="A13" s="69" t="s">
        <v>224</v>
      </c>
      <c r="B13" s="62" t="s">
        <v>54</v>
      </c>
      <c r="D13" s="64" t="s">
        <v>2</v>
      </c>
      <c r="E13" s="71" t="s">
        <v>28</v>
      </c>
      <c r="F13" s="71" t="s">
        <v>31</v>
      </c>
      <c r="G13" s="66" t="s">
        <v>32</v>
      </c>
    </row>
    <row r="14" spans="1:7" ht="17.25" x14ac:dyDescent="0.4">
      <c r="A14" s="69" t="s">
        <v>225</v>
      </c>
      <c r="B14" s="62" t="s">
        <v>53</v>
      </c>
      <c r="D14" s="431" t="s">
        <v>210</v>
      </c>
      <c r="E14" s="78" t="s">
        <v>49</v>
      </c>
      <c r="F14" s="79" t="s">
        <v>47</v>
      </c>
      <c r="G14" s="77" t="s">
        <v>45</v>
      </c>
    </row>
    <row r="15" spans="1:7" ht="17.25" x14ac:dyDescent="0.4">
      <c r="A15" s="68" t="s">
        <v>205</v>
      </c>
      <c r="B15" s="62" t="s">
        <v>34</v>
      </c>
      <c r="D15" s="429"/>
      <c r="E15" s="67" t="s">
        <v>50</v>
      </c>
      <c r="F15" s="67" t="s">
        <v>48</v>
      </c>
      <c r="G15" s="67" t="s">
        <v>46</v>
      </c>
    </row>
    <row r="16" spans="1:7" ht="17.25" x14ac:dyDescent="0.4">
      <c r="A16" s="69" t="s">
        <v>206</v>
      </c>
      <c r="B16" s="62" t="s">
        <v>36</v>
      </c>
      <c r="D16" s="431" t="s">
        <v>51</v>
      </c>
      <c r="E16" s="77" t="s">
        <v>45</v>
      </c>
      <c r="F16" s="78" t="s">
        <v>49</v>
      </c>
      <c r="G16" s="79" t="s">
        <v>47</v>
      </c>
    </row>
    <row r="17" spans="1:7" ht="17.25" x14ac:dyDescent="0.4">
      <c r="A17" s="62" t="s">
        <v>190</v>
      </c>
      <c r="B17" s="62" t="s">
        <v>35</v>
      </c>
      <c r="D17" s="429"/>
      <c r="E17" s="67" t="s">
        <v>46</v>
      </c>
      <c r="F17" s="67" t="s">
        <v>50</v>
      </c>
      <c r="G17" s="67" t="s">
        <v>48</v>
      </c>
    </row>
    <row r="18" spans="1:7" ht="17.25" x14ac:dyDescent="0.4">
      <c r="A18" s="433" t="s">
        <v>226</v>
      </c>
      <c r="B18" s="433"/>
      <c r="D18" s="428" t="s">
        <v>52</v>
      </c>
      <c r="E18" s="79" t="s">
        <v>47</v>
      </c>
      <c r="F18" s="77" t="s">
        <v>45</v>
      </c>
      <c r="G18" s="78" t="s">
        <v>49</v>
      </c>
    </row>
    <row r="19" spans="1:7" ht="17.25" x14ac:dyDescent="0.4">
      <c r="D19" s="429"/>
      <c r="E19" s="67" t="s">
        <v>48</v>
      </c>
      <c r="F19" s="67" t="s">
        <v>46</v>
      </c>
      <c r="G19" s="67" t="s">
        <v>50</v>
      </c>
    </row>
    <row r="20" spans="1:7" x14ac:dyDescent="0.4">
      <c r="A20" s="63" t="s">
        <v>191</v>
      </c>
      <c r="B20" s="62" t="s">
        <v>203</v>
      </c>
    </row>
    <row r="21" spans="1:7" x14ac:dyDescent="0.4">
      <c r="A21" s="63" t="s">
        <v>192</v>
      </c>
      <c r="B21" s="62" t="s">
        <v>211</v>
      </c>
    </row>
    <row r="22" spans="1:7" x14ac:dyDescent="0.4">
      <c r="A22" s="63" t="s">
        <v>193</v>
      </c>
      <c r="B22" s="62" t="s">
        <v>212</v>
      </c>
    </row>
    <row r="23" spans="1:7" x14ac:dyDescent="0.4">
      <c r="A23" s="63" t="s">
        <v>194</v>
      </c>
      <c r="B23" s="62" t="s">
        <v>213</v>
      </c>
    </row>
    <row r="24" spans="1:7" x14ac:dyDescent="0.4">
      <c r="A24" s="63" t="s">
        <v>195</v>
      </c>
      <c r="B24" s="62" t="s">
        <v>214</v>
      </c>
    </row>
    <row r="25" spans="1:7" x14ac:dyDescent="0.4">
      <c r="A25" s="63" t="s">
        <v>196</v>
      </c>
      <c r="B25" s="62" t="s">
        <v>215</v>
      </c>
    </row>
    <row r="26" spans="1:7" x14ac:dyDescent="0.4">
      <c r="A26" s="63" t="s">
        <v>197</v>
      </c>
      <c r="B26" s="62" t="s">
        <v>216</v>
      </c>
    </row>
  </sheetData>
  <mergeCells count="9">
    <mergeCell ref="D18:D19"/>
    <mergeCell ref="A9:B9"/>
    <mergeCell ref="D5:D6"/>
    <mergeCell ref="D7:D8"/>
    <mergeCell ref="D9:D10"/>
    <mergeCell ref="D14:D15"/>
    <mergeCell ref="D16:D17"/>
    <mergeCell ref="A10:B10"/>
    <mergeCell ref="A18:B18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F44D-2BA5-434C-A03F-29A146C5016A}">
  <sheetPr>
    <tabColor rgb="FFFF0000"/>
    <pageSetUpPr fitToPage="1"/>
  </sheetPr>
  <dimension ref="A1:K99"/>
  <sheetViews>
    <sheetView workbookViewId="0">
      <selection activeCell="D7" sqref="D7"/>
    </sheetView>
  </sheetViews>
  <sheetFormatPr defaultColWidth="8.75" defaultRowHeight="13.5" x14ac:dyDescent="0.4"/>
  <cols>
    <col min="1" max="1" width="8.75" style="255"/>
    <col min="2" max="2" width="12.625" style="255" customWidth="1"/>
    <col min="3" max="8" width="8.75" style="255"/>
    <col min="9" max="9" width="9.75" style="255" customWidth="1"/>
    <col min="10" max="16384" width="8.75" style="255"/>
  </cols>
  <sheetData>
    <row r="1" spans="1:10" ht="18.75" x14ac:dyDescent="0.4">
      <c r="A1" s="442" t="s">
        <v>227</v>
      </c>
      <c r="B1" s="444"/>
      <c r="C1" s="444"/>
      <c r="D1" s="444"/>
      <c r="E1" s="444"/>
      <c r="F1" s="444"/>
      <c r="G1" s="444"/>
      <c r="H1" s="444"/>
      <c r="I1" s="444"/>
    </row>
    <row r="2" spans="1:10" ht="14.25" x14ac:dyDescent="0.4">
      <c r="F2" s="256" t="s">
        <v>228</v>
      </c>
      <c r="G2" s="256" t="s">
        <v>790</v>
      </c>
      <c r="H2" s="256"/>
      <c r="I2" s="256"/>
    </row>
    <row r="3" spans="1:10" ht="14.25" x14ac:dyDescent="0.4">
      <c r="F3" s="256" t="s">
        <v>229</v>
      </c>
      <c r="G3" s="256" t="s">
        <v>230</v>
      </c>
      <c r="H3" s="256"/>
      <c r="I3" s="256"/>
    </row>
    <row r="4" spans="1:10" ht="14.25" x14ac:dyDescent="0.4">
      <c r="F4" s="256"/>
      <c r="G4" s="256" t="s">
        <v>501</v>
      </c>
      <c r="H4" s="256"/>
      <c r="I4" s="256"/>
    </row>
    <row r="6" spans="1:10" ht="18.75" x14ac:dyDescent="0.4">
      <c r="A6" s="444" t="s">
        <v>231</v>
      </c>
      <c r="B6" s="444"/>
      <c r="C6" s="257">
        <v>0.4236111111111111</v>
      </c>
      <c r="D6" s="255" t="s">
        <v>801</v>
      </c>
    </row>
    <row r="7" spans="1:10" ht="14.25" x14ac:dyDescent="0.4">
      <c r="B7" s="256">
        <v>1</v>
      </c>
      <c r="C7" s="258" t="s">
        <v>233</v>
      </c>
      <c r="D7" s="256"/>
    </row>
    <row r="8" spans="1:10" ht="14.25" x14ac:dyDescent="0.4">
      <c r="B8" s="256"/>
      <c r="C8" s="258"/>
      <c r="D8" s="256"/>
    </row>
    <row r="9" spans="1:10" ht="14.25" x14ac:dyDescent="0.4">
      <c r="B9" s="256">
        <v>2</v>
      </c>
      <c r="C9" s="256" t="s">
        <v>234</v>
      </c>
      <c r="D9" s="256" t="s">
        <v>516</v>
      </c>
    </row>
    <row r="10" spans="1:10" ht="14.25" x14ac:dyDescent="0.4">
      <c r="B10" s="256"/>
      <c r="C10" s="256"/>
      <c r="D10" s="256"/>
    </row>
    <row r="11" spans="1:10" ht="14.25" x14ac:dyDescent="0.4">
      <c r="B11" s="256">
        <v>3</v>
      </c>
      <c r="C11" s="256" t="s">
        <v>235</v>
      </c>
      <c r="D11" s="256"/>
    </row>
    <row r="12" spans="1:10" ht="18.75" x14ac:dyDescent="0.4">
      <c r="A12" s="444" t="s">
        <v>236</v>
      </c>
      <c r="B12" s="444"/>
      <c r="C12" s="256" t="s">
        <v>506</v>
      </c>
    </row>
    <row r="13" spans="1:10" ht="18.75" x14ac:dyDescent="0.4">
      <c r="A13" s="254"/>
      <c r="B13" s="254"/>
      <c r="C13" s="256" t="s">
        <v>507</v>
      </c>
    </row>
    <row r="15" spans="1:10" ht="18.75" x14ac:dyDescent="0.4">
      <c r="A15" s="442" t="s">
        <v>508</v>
      </c>
      <c r="B15" s="442"/>
      <c r="C15" s="442"/>
      <c r="D15" s="442"/>
      <c r="E15" s="442"/>
      <c r="F15" s="442"/>
      <c r="G15" s="442"/>
      <c r="H15" s="442"/>
      <c r="I15" s="442"/>
    </row>
    <row r="16" spans="1:10" ht="18.75" x14ac:dyDescent="0.4">
      <c r="A16" s="253"/>
      <c r="B16" s="253"/>
      <c r="C16" s="253"/>
      <c r="D16" s="325"/>
      <c r="E16" s="253"/>
      <c r="F16" s="253"/>
      <c r="G16" s="253"/>
      <c r="H16" s="253"/>
      <c r="I16" s="253"/>
      <c r="J16" s="325"/>
    </row>
    <row r="17" spans="1:11" ht="14.25" x14ac:dyDescent="0.4">
      <c r="A17" s="256" t="s">
        <v>199</v>
      </c>
      <c r="B17" s="256"/>
      <c r="C17" s="257">
        <v>0.33333333333333331</v>
      </c>
      <c r="D17" s="256" t="s">
        <v>481</v>
      </c>
      <c r="E17" s="256"/>
      <c r="F17" s="256"/>
      <c r="G17" s="256"/>
      <c r="I17" s="257"/>
      <c r="J17" s="256"/>
      <c r="K17" s="256"/>
    </row>
    <row r="18" spans="1:11" ht="14.25" x14ac:dyDescent="0.4">
      <c r="A18" s="256"/>
      <c r="B18" s="256"/>
      <c r="C18" s="257"/>
      <c r="D18" s="256"/>
      <c r="E18" s="256"/>
      <c r="F18" s="256"/>
      <c r="G18" s="256"/>
      <c r="I18" s="257"/>
      <c r="J18" s="256"/>
      <c r="K18" s="256"/>
    </row>
    <row r="19" spans="1:11" ht="14.25" x14ac:dyDescent="0.4">
      <c r="A19" s="256" t="s">
        <v>200</v>
      </c>
      <c r="B19" s="256"/>
      <c r="C19" s="257">
        <v>0.36805555555555558</v>
      </c>
      <c r="D19" s="256" t="s">
        <v>232</v>
      </c>
      <c r="E19" s="256"/>
      <c r="F19" s="256"/>
      <c r="G19" s="256"/>
      <c r="I19" s="257"/>
      <c r="J19" s="256"/>
      <c r="K19" s="256"/>
    </row>
    <row r="20" spans="1:11" ht="14.25" x14ac:dyDescent="0.4">
      <c r="A20" s="256"/>
      <c r="B20" s="256"/>
      <c r="C20" s="257"/>
      <c r="D20" s="256"/>
      <c r="E20" s="256"/>
      <c r="F20" s="256"/>
      <c r="G20" s="256"/>
      <c r="I20" s="257"/>
      <c r="J20" s="256"/>
      <c r="K20" s="256"/>
    </row>
    <row r="21" spans="1:11" ht="14.25" x14ac:dyDescent="0.4">
      <c r="A21" s="256" t="s">
        <v>237</v>
      </c>
      <c r="B21" s="256"/>
      <c r="C21" s="257">
        <v>0.36805555555555558</v>
      </c>
      <c r="D21" s="256" t="s">
        <v>787</v>
      </c>
      <c r="E21" s="256"/>
      <c r="F21" s="256"/>
      <c r="G21" s="256"/>
      <c r="I21" s="257"/>
      <c r="J21" s="256"/>
      <c r="K21" s="256"/>
    </row>
    <row r="22" spans="1:11" ht="14.25" x14ac:dyDescent="0.4">
      <c r="A22" s="256"/>
      <c r="B22" s="256"/>
      <c r="C22" s="257"/>
      <c r="D22" s="256"/>
      <c r="E22" s="256"/>
      <c r="F22" s="256"/>
      <c r="G22" s="256"/>
      <c r="I22" s="257"/>
      <c r="J22" s="256"/>
      <c r="K22" s="256"/>
    </row>
    <row r="23" spans="1:11" ht="14.25" x14ac:dyDescent="0.4">
      <c r="A23" s="436" t="s">
        <v>513</v>
      </c>
      <c r="B23" s="437"/>
      <c r="C23" s="257">
        <v>0.38194444444444442</v>
      </c>
      <c r="D23" s="257" t="s">
        <v>799</v>
      </c>
      <c r="E23" s="256" t="s">
        <v>788</v>
      </c>
      <c r="F23" s="256"/>
      <c r="G23" s="256"/>
      <c r="I23" s="257"/>
      <c r="J23" s="256"/>
      <c r="K23" s="256"/>
    </row>
    <row r="24" spans="1:11" ht="14.25" x14ac:dyDescent="0.4">
      <c r="A24" s="256"/>
      <c r="B24" s="256"/>
      <c r="C24" s="257"/>
      <c r="D24" s="256"/>
      <c r="E24" s="256"/>
      <c r="F24" s="256"/>
      <c r="G24" s="256"/>
      <c r="I24" s="257"/>
      <c r="J24" s="256"/>
      <c r="K24" s="256"/>
    </row>
    <row r="25" spans="1:11" ht="14.25" x14ac:dyDescent="0.4">
      <c r="A25" s="256" t="s">
        <v>491</v>
      </c>
      <c r="B25" s="256"/>
      <c r="C25" s="257">
        <v>0.4236111111111111</v>
      </c>
      <c r="D25" s="256" t="s">
        <v>801</v>
      </c>
      <c r="E25" s="256"/>
      <c r="F25" s="256"/>
      <c r="G25" s="256"/>
      <c r="I25" s="257"/>
      <c r="J25" s="257"/>
      <c r="K25" s="256"/>
    </row>
    <row r="26" spans="1:11" ht="14.25" x14ac:dyDescent="0.4">
      <c r="A26" s="256"/>
      <c r="B26" s="256"/>
      <c r="C26" s="257"/>
      <c r="D26" s="257"/>
      <c r="E26" s="256"/>
      <c r="F26" s="256"/>
      <c r="G26" s="256"/>
      <c r="I26" s="257"/>
      <c r="J26" s="257"/>
      <c r="K26" s="256"/>
    </row>
    <row r="27" spans="1:11" ht="14.25" x14ac:dyDescent="0.4">
      <c r="A27" s="256" t="s">
        <v>482</v>
      </c>
      <c r="B27" s="256"/>
      <c r="C27" s="257">
        <v>0.43055555555555558</v>
      </c>
      <c r="D27" s="257" t="s">
        <v>802</v>
      </c>
      <c r="E27" s="256" t="s">
        <v>789</v>
      </c>
      <c r="F27" s="256"/>
      <c r="G27" s="256"/>
      <c r="I27" s="257"/>
      <c r="J27" s="257"/>
      <c r="K27" s="256"/>
    </row>
    <row r="28" spans="1:11" ht="14.25" x14ac:dyDescent="0.4">
      <c r="A28" s="256"/>
      <c r="B28" s="256"/>
      <c r="C28" s="257"/>
      <c r="D28" s="257"/>
      <c r="E28" s="256"/>
      <c r="F28" s="256"/>
      <c r="G28" s="256"/>
      <c r="I28" s="257"/>
      <c r="J28" s="257"/>
      <c r="K28" s="256"/>
    </row>
    <row r="29" spans="1:11" ht="14.25" x14ac:dyDescent="0.4">
      <c r="A29" s="256" t="s">
        <v>237</v>
      </c>
      <c r="B29" s="256"/>
      <c r="C29" s="257">
        <v>0.47916666666666669</v>
      </c>
      <c r="D29" s="257" t="s">
        <v>803</v>
      </c>
      <c r="E29" s="256"/>
      <c r="F29" s="256"/>
      <c r="G29" s="256"/>
      <c r="I29" s="257"/>
      <c r="J29" s="257"/>
      <c r="K29" s="256"/>
    </row>
    <row r="30" spans="1:11" ht="14.25" x14ac:dyDescent="0.4">
      <c r="A30" s="256"/>
      <c r="B30" s="256"/>
      <c r="C30" s="257"/>
      <c r="D30" s="257"/>
      <c r="E30" s="256"/>
      <c r="F30" s="256"/>
      <c r="G30" s="256"/>
      <c r="I30" s="257"/>
      <c r="J30" s="257"/>
      <c r="K30" s="256"/>
    </row>
    <row r="31" spans="1:11" ht="14.25" x14ac:dyDescent="0.4">
      <c r="A31" s="436" t="s">
        <v>514</v>
      </c>
      <c r="B31" s="437"/>
      <c r="C31" s="257">
        <v>0.49305555555555558</v>
      </c>
      <c r="D31" s="257" t="s">
        <v>814</v>
      </c>
      <c r="E31" s="256" t="s">
        <v>789</v>
      </c>
      <c r="F31" s="256"/>
      <c r="G31" s="256"/>
      <c r="I31" s="257"/>
      <c r="J31" s="257"/>
      <c r="K31" s="256"/>
    </row>
    <row r="32" spans="1:11" ht="14.25" x14ac:dyDescent="0.4">
      <c r="A32" s="256"/>
      <c r="B32" s="256"/>
      <c r="C32" s="257"/>
      <c r="D32" s="257"/>
      <c r="E32" s="256"/>
      <c r="F32" s="256"/>
      <c r="G32" s="256"/>
      <c r="I32" s="257"/>
      <c r="J32" s="257"/>
      <c r="K32" s="256"/>
    </row>
    <row r="33" spans="1:11" ht="14.25" x14ac:dyDescent="0.4">
      <c r="A33" s="256" t="s">
        <v>483</v>
      </c>
      <c r="B33" s="256"/>
      <c r="C33" s="257">
        <v>0.53819444444444442</v>
      </c>
      <c r="D33" s="257" t="s">
        <v>813</v>
      </c>
      <c r="E33" s="256" t="s">
        <v>800</v>
      </c>
      <c r="F33" s="256"/>
      <c r="G33" s="256"/>
      <c r="I33" s="257"/>
      <c r="J33" s="257"/>
      <c r="K33" s="256"/>
    </row>
    <row r="34" spans="1:11" ht="14.25" x14ac:dyDescent="0.4">
      <c r="A34" s="256"/>
      <c r="B34" s="256"/>
      <c r="C34" s="257"/>
      <c r="D34" s="257"/>
      <c r="E34" s="256"/>
      <c r="F34" s="256"/>
      <c r="G34" s="256"/>
      <c r="I34" s="257"/>
      <c r="J34" s="257"/>
      <c r="K34" s="256"/>
    </row>
    <row r="35" spans="1:11" ht="14.25" x14ac:dyDescent="0.4">
      <c r="A35" s="256" t="s">
        <v>493</v>
      </c>
      <c r="B35" s="256"/>
      <c r="C35" s="257">
        <v>0.59027777777777779</v>
      </c>
      <c r="D35" s="256" t="s">
        <v>232</v>
      </c>
      <c r="E35" s="256"/>
      <c r="F35" s="256"/>
      <c r="G35" s="256"/>
      <c r="I35" s="257"/>
      <c r="J35" s="256"/>
      <c r="K35" s="256"/>
    </row>
    <row r="36" spans="1:11" x14ac:dyDescent="0.4">
      <c r="C36" s="259"/>
    </row>
    <row r="37" spans="1:11" hidden="1" x14ac:dyDescent="0.4">
      <c r="A37" s="255" t="s">
        <v>36</v>
      </c>
      <c r="C37" s="259">
        <v>0.52777777777777779</v>
      </c>
      <c r="D37" s="255" t="s">
        <v>232</v>
      </c>
    </row>
    <row r="38" spans="1:11" hidden="1" x14ac:dyDescent="0.4">
      <c r="C38" s="259"/>
    </row>
    <row r="39" spans="1:11" x14ac:dyDescent="0.4">
      <c r="C39" s="259"/>
    </row>
    <row r="40" spans="1:11" ht="49.5" customHeight="1" x14ac:dyDescent="0.4"/>
    <row r="41" spans="1:11" x14ac:dyDescent="0.4">
      <c r="C41" s="443"/>
      <c r="D41" s="443"/>
    </row>
    <row r="42" spans="1:11" ht="17.25" x14ac:dyDescent="0.4">
      <c r="C42" s="259"/>
      <c r="E42" s="260"/>
      <c r="F42" s="261" t="s">
        <v>510</v>
      </c>
    </row>
    <row r="43" spans="1:11" x14ac:dyDescent="0.4">
      <c r="C43" s="259"/>
      <c r="D43" s="259"/>
      <c r="E43" s="260"/>
      <c r="F43" s="437"/>
      <c r="G43" s="437"/>
      <c r="H43" s="437"/>
      <c r="I43" s="437"/>
    </row>
    <row r="44" spans="1:11" x14ac:dyDescent="0.4">
      <c r="C44" s="259"/>
      <c r="D44" s="259"/>
      <c r="E44" s="260"/>
    </row>
    <row r="45" spans="1:11" x14ac:dyDescent="0.4">
      <c r="C45" s="259"/>
      <c r="D45" s="259"/>
      <c r="E45" s="260"/>
      <c r="F45" s="437"/>
      <c r="G45" s="437"/>
      <c r="H45" s="437"/>
      <c r="I45" s="437"/>
    </row>
    <row r="46" spans="1:11" x14ac:dyDescent="0.4">
      <c r="C46" s="259"/>
      <c r="D46" s="259"/>
      <c r="E46" s="260"/>
      <c r="F46" s="437"/>
      <c r="G46" s="437"/>
      <c r="H46" s="437"/>
      <c r="I46" s="437"/>
    </row>
    <row r="47" spans="1:11" ht="18.75" x14ac:dyDescent="0.4">
      <c r="A47" s="442" t="s">
        <v>244</v>
      </c>
      <c r="B47" s="442"/>
      <c r="C47" s="442"/>
      <c r="D47" s="442"/>
      <c r="E47" s="253"/>
      <c r="F47" s="253"/>
      <c r="G47" s="253"/>
      <c r="H47" s="253"/>
      <c r="I47" s="253"/>
    </row>
    <row r="50" spans="1:7" x14ac:dyDescent="0.4">
      <c r="A50" s="255" t="s">
        <v>807</v>
      </c>
    </row>
    <row r="51" spans="1:7" x14ac:dyDescent="0.4">
      <c r="C51" s="434"/>
      <c r="D51" s="435"/>
      <c r="E51" s="169" t="s">
        <v>28</v>
      </c>
      <c r="F51" s="169" t="s">
        <v>24</v>
      </c>
      <c r="G51" s="169" t="s">
        <v>32</v>
      </c>
    </row>
    <row r="52" spans="1:7" x14ac:dyDescent="0.4">
      <c r="C52" s="438">
        <v>0.38194444444444442</v>
      </c>
      <c r="D52" s="440" t="s">
        <v>797</v>
      </c>
      <c r="E52" s="262" t="s">
        <v>238</v>
      </c>
      <c r="F52" s="186" t="s">
        <v>242</v>
      </c>
      <c r="G52" s="186" t="s">
        <v>240</v>
      </c>
    </row>
    <row r="53" spans="1:7" x14ac:dyDescent="0.4">
      <c r="C53" s="439"/>
      <c r="D53" s="441"/>
      <c r="E53" s="203" t="s">
        <v>239</v>
      </c>
      <c r="F53" s="190" t="s">
        <v>243</v>
      </c>
      <c r="G53" s="190" t="s">
        <v>241</v>
      </c>
    </row>
    <row r="54" spans="1:7" x14ac:dyDescent="0.4">
      <c r="C54" s="438">
        <v>0.39444444444444443</v>
      </c>
      <c r="D54" s="440" t="s">
        <v>798</v>
      </c>
      <c r="E54" s="262" t="s">
        <v>240</v>
      </c>
      <c r="F54" s="186" t="s">
        <v>238</v>
      </c>
      <c r="G54" s="186" t="s">
        <v>242</v>
      </c>
    </row>
    <row r="55" spans="1:7" x14ac:dyDescent="0.4">
      <c r="C55" s="439"/>
      <c r="D55" s="441"/>
      <c r="E55" s="203" t="s">
        <v>241</v>
      </c>
      <c r="F55" s="190" t="s">
        <v>239</v>
      </c>
      <c r="G55" s="190" t="s">
        <v>243</v>
      </c>
    </row>
    <row r="56" spans="1:7" x14ac:dyDescent="0.4">
      <c r="C56" s="438">
        <v>0.40694444444444444</v>
      </c>
      <c r="D56" s="440" t="s">
        <v>799</v>
      </c>
      <c r="E56" s="262" t="s">
        <v>242</v>
      </c>
      <c r="F56" s="186" t="s">
        <v>240</v>
      </c>
      <c r="G56" s="186" t="s">
        <v>238</v>
      </c>
    </row>
    <row r="57" spans="1:7" x14ac:dyDescent="0.4">
      <c r="C57" s="439"/>
      <c r="D57" s="441"/>
      <c r="E57" s="203" t="s">
        <v>243</v>
      </c>
      <c r="F57" s="190" t="s">
        <v>241</v>
      </c>
      <c r="G57" s="190" t="s">
        <v>239</v>
      </c>
    </row>
    <row r="61" spans="1:7" x14ac:dyDescent="0.4">
      <c r="A61" s="255" t="s">
        <v>509</v>
      </c>
    </row>
    <row r="62" spans="1:7" x14ac:dyDescent="0.4">
      <c r="C62" s="434"/>
      <c r="D62" s="435"/>
      <c r="E62" s="169" t="s">
        <v>28</v>
      </c>
      <c r="F62" s="169" t="s">
        <v>24</v>
      </c>
      <c r="G62" s="169" t="s">
        <v>32</v>
      </c>
    </row>
    <row r="63" spans="1:7" x14ac:dyDescent="0.4">
      <c r="C63" s="438">
        <v>0.43055555555555558</v>
      </c>
      <c r="D63" s="440" t="s">
        <v>804</v>
      </c>
      <c r="E63" s="186" t="s">
        <v>242</v>
      </c>
      <c r="F63" s="186" t="s">
        <v>240</v>
      </c>
      <c r="G63" s="186" t="s">
        <v>238</v>
      </c>
    </row>
    <row r="64" spans="1:7" x14ac:dyDescent="0.4">
      <c r="C64" s="439"/>
      <c r="D64" s="441"/>
      <c r="E64" s="190" t="s">
        <v>243</v>
      </c>
      <c r="F64" s="190" t="s">
        <v>241</v>
      </c>
      <c r="G64" s="190" t="s">
        <v>239</v>
      </c>
    </row>
    <row r="65" spans="1:7" x14ac:dyDescent="0.4">
      <c r="C65" s="438">
        <v>0.44444444444444442</v>
      </c>
      <c r="D65" s="440" t="s">
        <v>805</v>
      </c>
      <c r="E65" s="186" t="s">
        <v>238</v>
      </c>
      <c r="F65" s="186" t="s">
        <v>242</v>
      </c>
      <c r="G65" s="186" t="s">
        <v>240</v>
      </c>
    </row>
    <row r="66" spans="1:7" x14ac:dyDescent="0.4">
      <c r="C66" s="439"/>
      <c r="D66" s="441"/>
      <c r="E66" s="190" t="s">
        <v>239</v>
      </c>
      <c r="F66" s="190" t="s">
        <v>243</v>
      </c>
      <c r="G66" s="190" t="s">
        <v>241</v>
      </c>
    </row>
    <row r="67" spans="1:7" x14ac:dyDescent="0.4">
      <c r="C67" s="438">
        <v>0.45833333333333331</v>
      </c>
      <c r="D67" s="440" t="s">
        <v>806</v>
      </c>
      <c r="E67" s="186" t="s">
        <v>240</v>
      </c>
      <c r="F67" s="186" t="s">
        <v>238</v>
      </c>
      <c r="G67" s="186" t="s">
        <v>242</v>
      </c>
    </row>
    <row r="68" spans="1:7" x14ac:dyDescent="0.4">
      <c r="C68" s="439"/>
      <c r="D68" s="441"/>
      <c r="E68" s="190" t="s">
        <v>241</v>
      </c>
      <c r="F68" s="190" t="s">
        <v>239</v>
      </c>
      <c r="G68" s="190" t="s">
        <v>243</v>
      </c>
    </row>
    <row r="72" spans="1:7" x14ac:dyDescent="0.4">
      <c r="A72" s="255" t="s">
        <v>808</v>
      </c>
    </row>
    <row r="73" spans="1:7" x14ac:dyDescent="0.4">
      <c r="C73" s="434"/>
      <c r="D73" s="435"/>
      <c r="E73" s="169" t="s">
        <v>28</v>
      </c>
      <c r="F73" s="169" t="s">
        <v>24</v>
      </c>
      <c r="G73" s="169" t="s">
        <v>32</v>
      </c>
    </row>
    <row r="74" spans="1:7" x14ac:dyDescent="0.4">
      <c r="C74" s="438">
        <v>0.49305555555555558</v>
      </c>
      <c r="D74" s="440" t="s">
        <v>492</v>
      </c>
      <c r="E74" s="262" t="s">
        <v>495</v>
      </c>
      <c r="F74" s="186" t="s">
        <v>497</v>
      </c>
      <c r="G74" s="186" t="s">
        <v>499</v>
      </c>
    </row>
    <row r="75" spans="1:7" x14ac:dyDescent="0.4">
      <c r="C75" s="439"/>
      <c r="D75" s="441"/>
      <c r="E75" s="203" t="s">
        <v>496</v>
      </c>
      <c r="F75" s="190" t="s">
        <v>498</v>
      </c>
      <c r="G75" s="190" t="s">
        <v>500</v>
      </c>
    </row>
    <row r="76" spans="1:7" x14ac:dyDescent="0.4">
      <c r="C76" s="438">
        <v>0.50694444444444442</v>
      </c>
      <c r="D76" s="440" t="s">
        <v>810</v>
      </c>
      <c r="E76" s="186" t="s">
        <v>499</v>
      </c>
      <c r="F76" s="262" t="s">
        <v>495</v>
      </c>
      <c r="G76" s="186" t="s">
        <v>497</v>
      </c>
    </row>
    <row r="77" spans="1:7" x14ac:dyDescent="0.4">
      <c r="C77" s="439"/>
      <c r="D77" s="441"/>
      <c r="E77" s="190" t="s">
        <v>500</v>
      </c>
      <c r="F77" s="203" t="s">
        <v>496</v>
      </c>
      <c r="G77" s="190" t="s">
        <v>498</v>
      </c>
    </row>
    <row r="78" spans="1:7" x14ac:dyDescent="0.4">
      <c r="C78" s="438">
        <v>0.52083333333333337</v>
      </c>
      <c r="D78" s="440" t="s">
        <v>811</v>
      </c>
      <c r="E78" s="186" t="s">
        <v>497</v>
      </c>
      <c r="F78" s="186" t="s">
        <v>499</v>
      </c>
      <c r="G78" s="262" t="s">
        <v>495</v>
      </c>
    </row>
    <row r="79" spans="1:7" x14ac:dyDescent="0.4">
      <c r="C79" s="439"/>
      <c r="D79" s="441"/>
      <c r="E79" s="190" t="s">
        <v>498</v>
      </c>
      <c r="F79" s="190" t="s">
        <v>500</v>
      </c>
      <c r="G79" s="203" t="s">
        <v>496</v>
      </c>
    </row>
    <row r="83" spans="1:9" x14ac:dyDescent="0.4">
      <c r="A83" s="255" t="s">
        <v>809</v>
      </c>
    </row>
    <row r="84" spans="1:9" x14ac:dyDescent="0.4">
      <c r="C84" s="434"/>
      <c r="D84" s="435"/>
      <c r="E84" s="169" t="s">
        <v>28</v>
      </c>
      <c r="F84" s="169" t="s">
        <v>24</v>
      </c>
      <c r="G84" s="169" t="s">
        <v>32</v>
      </c>
    </row>
    <row r="85" spans="1:9" x14ac:dyDescent="0.4">
      <c r="C85" s="438">
        <v>0.53819444444444442</v>
      </c>
      <c r="D85" s="440" t="s">
        <v>494</v>
      </c>
      <c r="E85" s="186" t="s">
        <v>497</v>
      </c>
      <c r="F85" s="186" t="s">
        <v>499</v>
      </c>
      <c r="G85" s="262" t="s">
        <v>495</v>
      </c>
    </row>
    <row r="86" spans="1:9" x14ac:dyDescent="0.4">
      <c r="C86" s="439"/>
      <c r="D86" s="441"/>
      <c r="E86" s="190" t="s">
        <v>498</v>
      </c>
      <c r="F86" s="190" t="s">
        <v>500</v>
      </c>
      <c r="G86" s="203" t="s">
        <v>496</v>
      </c>
    </row>
    <row r="87" spans="1:9" x14ac:dyDescent="0.4">
      <c r="C87" s="438">
        <v>0.55555555555555558</v>
      </c>
      <c r="D87" s="440" t="s">
        <v>812</v>
      </c>
      <c r="E87" s="262" t="s">
        <v>495</v>
      </c>
      <c r="F87" s="186" t="s">
        <v>497</v>
      </c>
      <c r="G87" s="186" t="s">
        <v>499</v>
      </c>
    </row>
    <row r="88" spans="1:9" x14ac:dyDescent="0.4">
      <c r="C88" s="439"/>
      <c r="D88" s="441"/>
      <c r="E88" s="203" t="s">
        <v>496</v>
      </c>
      <c r="F88" s="190" t="s">
        <v>498</v>
      </c>
      <c r="G88" s="190" t="s">
        <v>500</v>
      </c>
    </row>
    <row r="89" spans="1:9" x14ac:dyDescent="0.4">
      <c r="C89" s="438">
        <v>0.57291666666666663</v>
      </c>
      <c r="D89" s="440" t="s">
        <v>813</v>
      </c>
      <c r="E89" s="186" t="s">
        <v>499</v>
      </c>
      <c r="F89" s="262" t="s">
        <v>495</v>
      </c>
      <c r="G89" s="186" t="s">
        <v>497</v>
      </c>
    </row>
    <row r="90" spans="1:9" x14ac:dyDescent="0.4">
      <c r="C90" s="439"/>
      <c r="D90" s="441"/>
      <c r="E90" s="190" t="s">
        <v>500</v>
      </c>
      <c r="F90" s="203" t="s">
        <v>496</v>
      </c>
      <c r="G90" s="190" t="s">
        <v>498</v>
      </c>
    </row>
    <row r="93" spans="1:9" x14ac:dyDescent="0.4">
      <c r="C93" s="443"/>
      <c r="D93" s="443"/>
    </row>
    <row r="94" spans="1:9" x14ac:dyDescent="0.4">
      <c r="C94" s="259"/>
      <c r="D94" s="259"/>
      <c r="E94" s="260"/>
    </row>
    <row r="95" spans="1:9" ht="17.25" x14ac:dyDescent="0.4">
      <c r="C95" s="259"/>
      <c r="D95" s="259"/>
      <c r="E95" s="261" t="s">
        <v>511</v>
      </c>
      <c r="F95" s="247"/>
      <c r="G95" s="247"/>
      <c r="H95" s="247"/>
      <c r="I95" s="247"/>
    </row>
    <row r="96" spans="1:9" x14ac:dyDescent="0.4">
      <c r="C96" s="259"/>
      <c r="D96" s="259"/>
      <c r="E96" s="260"/>
    </row>
    <row r="97" spans="3:9" x14ac:dyDescent="0.4">
      <c r="C97" s="259"/>
      <c r="D97" s="259"/>
      <c r="E97" s="260"/>
      <c r="F97" s="437"/>
      <c r="G97" s="437"/>
      <c r="H97" s="437"/>
      <c r="I97" s="437"/>
    </row>
    <row r="98" spans="3:9" x14ac:dyDescent="0.4">
      <c r="C98" s="259"/>
      <c r="D98" s="259"/>
      <c r="E98" s="260"/>
      <c r="F98" s="437"/>
      <c r="G98" s="437"/>
      <c r="H98" s="437"/>
      <c r="I98" s="437"/>
    </row>
    <row r="99" spans="3:9" x14ac:dyDescent="0.4">
      <c r="C99" s="259"/>
      <c r="D99" s="259"/>
      <c r="E99" s="260"/>
      <c r="F99" s="437"/>
      <c r="G99" s="437"/>
      <c r="H99" s="437"/>
      <c r="I99" s="437"/>
    </row>
  </sheetData>
  <mergeCells count="43">
    <mergeCell ref="C85:C86"/>
    <mergeCell ref="D85:D86"/>
    <mergeCell ref="C87:C88"/>
    <mergeCell ref="D87:D88"/>
    <mergeCell ref="C89:C90"/>
    <mergeCell ref="D89:D90"/>
    <mergeCell ref="F46:I46"/>
    <mergeCell ref="F43:I43"/>
    <mergeCell ref="C52:C53"/>
    <mergeCell ref="D52:D53"/>
    <mergeCell ref="A1:I1"/>
    <mergeCell ref="A6:B6"/>
    <mergeCell ref="A12:B12"/>
    <mergeCell ref="A15:I15"/>
    <mergeCell ref="C41:D41"/>
    <mergeCell ref="F45:I45"/>
    <mergeCell ref="C51:D51"/>
    <mergeCell ref="A47:D47"/>
    <mergeCell ref="F97:I97"/>
    <mergeCell ref="F98:I98"/>
    <mergeCell ref="F99:I99"/>
    <mergeCell ref="C65:C66"/>
    <mergeCell ref="D65:D66"/>
    <mergeCell ref="C67:C68"/>
    <mergeCell ref="D67:D68"/>
    <mergeCell ref="C93:D93"/>
    <mergeCell ref="C54:C55"/>
    <mergeCell ref="D54:D55"/>
    <mergeCell ref="C56:C57"/>
    <mergeCell ref="D56:D57"/>
    <mergeCell ref="C63:C64"/>
    <mergeCell ref="D63:D64"/>
    <mergeCell ref="C62:D62"/>
    <mergeCell ref="C73:D73"/>
    <mergeCell ref="C84:D84"/>
    <mergeCell ref="A23:B23"/>
    <mergeCell ref="A31:B31"/>
    <mergeCell ref="C74:C75"/>
    <mergeCell ref="D74:D75"/>
    <mergeCell ref="C76:C77"/>
    <mergeCell ref="D76:D77"/>
    <mergeCell ref="C78:C79"/>
    <mergeCell ref="D78:D79"/>
  </mergeCells>
  <phoneticPr fontId="2"/>
  <pageMargins left="0.7" right="0.7" top="0.75" bottom="0.75" header="0.3" footer="0.3"/>
  <pageSetup paperSize="9" scale="96" fitToHeight="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8476-C88A-4D18-801C-B9D75EA59F76}">
  <dimension ref="A1:AA35"/>
  <sheetViews>
    <sheetView view="pageBreakPreview" zoomScale="50" zoomScaleNormal="100" zoomScaleSheetLayoutView="50" workbookViewId="0">
      <selection activeCell="E41" sqref="E41"/>
    </sheetView>
  </sheetViews>
  <sheetFormatPr defaultRowHeight="18.75" x14ac:dyDescent="0.4"/>
  <cols>
    <col min="5" max="13" width="7.625" customWidth="1"/>
    <col min="16" max="24" width="7.625" customWidth="1"/>
  </cols>
  <sheetData>
    <row r="1" spans="1:27" ht="69.75" customHeight="1" x14ac:dyDescent="0.4">
      <c r="A1" s="75" t="s">
        <v>44</v>
      </c>
    </row>
    <row r="2" spans="1:27" ht="33.75" thickBot="1" x14ac:dyDescent="0.45">
      <c r="C2" s="447" t="s">
        <v>23</v>
      </c>
      <c r="D2" s="447"/>
      <c r="N2" s="447" t="s">
        <v>23</v>
      </c>
      <c r="O2" s="447"/>
    </row>
    <row r="3" spans="1:27" ht="22.5" customHeight="1" thickTop="1" x14ac:dyDescent="0.4">
      <c r="B3" s="55"/>
      <c r="C3" s="13"/>
      <c r="D3" s="13"/>
      <c r="E3" s="51"/>
      <c r="F3" s="51"/>
      <c r="G3" s="51"/>
      <c r="H3" s="51"/>
      <c r="I3" s="51"/>
      <c r="J3" s="51"/>
      <c r="K3" s="51"/>
      <c r="L3" s="51"/>
      <c r="M3" s="51"/>
      <c r="N3" s="13"/>
      <c r="O3" s="13"/>
      <c r="P3" s="51"/>
      <c r="Q3" s="51"/>
      <c r="R3" s="51"/>
      <c r="S3" s="51"/>
      <c r="T3" s="51"/>
      <c r="U3" s="51"/>
      <c r="V3" s="51"/>
      <c r="W3" s="51"/>
      <c r="X3" s="51"/>
      <c r="Y3" s="51"/>
      <c r="Z3" s="53"/>
      <c r="AA3" s="52"/>
    </row>
    <row r="4" spans="1:27" ht="22.5" customHeight="1" x14ac:dyDescent="0.4">
      <c r="B4" s="52"/>
      <c r="AA4" s="52"/>
    </row>
    <row r="5" spans="1:27" ht="22.5" customHeight="1" x14ac:dyDescent="0.4">
      <c r="B5" s="52"/>
      <c r="AA5" s="52"/>
    </row>
    <row r="6" spans="1:27" ht="22.5" customHeight="1" x14ac:dyDescent="0.4">
      <c r="B6" s="12"/>
      <c r="AA6" s="12"/>
    </row>
    <row r="7" spans="1:27" ht="22.5" customHeight="1" x14ac:dyDescent="0.4">
      <c r="B7" s="12"/>
      <c r="P7" s="47"/>
      <c r="Q7" s="48"/>
      <c r="U7" s="452" t="s">
        <v>37</v>
      </c>
      <c r="V7" s="452"/>
      <c r="W7" s="452"/>
      <c r="X7" s="59"/>
      <c r="AA7" s="12"/>
    </row>
    <row r="8" spans="1:27" ht="22.5" customHeight="1" x14ac:dyDescent="0.4">
      <c r="B8" s="12"/>
      <c r="P8" s="49"/>
      <c r="Q8" s="50"/>
      <c r="T8" s="59"/>
      <c r="U8" s="452"/>
      <c r="V8" s="452"/>
      <c r="W8" s="452"/>
      <c r="X8" s="59"/>
      <c r="AA8" s="12"/>
    </row>
    <row r="9" spans="1:27" ht="22.5" customHeight="1" x14ac:dyDescent="0.4">
      <c r="B9" s="12"/>
      <c r="AA9" s="12"/>
    </row>
    <row r="10" spans="1:27" ht="22.5" customHeight="1" x14ac:dyDescent="0.4">
      <c r="B10" s="52"/>
      <c r="P10" s="47"/>
      <c r="Q10" s="48"/>
      <c r="U10" s="452" t="s">
        <v>38</v>
      </c>
      <c r="V10" s="452"/>
      <c r="W10" s="452"/>
      <c r="X10" s="59"/>
      <c r="AA10" s="52"/>
    </row>
    <row r="11" spans="1:27" ht="22.5" customHeight="1" x14ac:dyDescent="0.4">
      <c r="B11" s="52"/>
      <c r="P11" s="49"/>
      <c r="Q11" s="50"/>
      <c r="T11" s="59"/>
      <c r="U11" s="452"/>
      <c r="V11" s="452"/>
      <c r="W11" s="452"/>
      <c r="X11" s="59"/>
      <c r="AA11" s="52"/>
    </row>
    <row r="12" spans="1:27" ht="22.5" customHeight="1" x14ac:dyDescent="0.4">
      <c r="B12" s="52"/>
      <c r="T12" s="14"/>
      <c r="U12" s="14"/>
      <c r="V12" s="14"/>
      <c r="W12" s="14"/>
      <c r="X12" s="14"/>
      <c r="AA12" s="52"/>
    </row>
    <row r="13" spans="1:27" ht="22.5" customHeight="1" x14ac:dyDescent="0.8">
      <c r="B13" s="52"/>
      <c r="S13" s="450" t="s">
        <v>39</v>
      </c>
      <c r="T13" s="450"/>
      <c r="U13" s="450"/>
      <c r="V13" s="57"/>
      <c r="W13" s="14"/>
      <c r="X13" s="14"/>
      <c r="Y13" s="72" t="s">
        <v>55</v>
      </c>
      <c r="AA13" s="52"/>
    </row>
    <row r="14" spans="1:27" ht="22.5" customHeight="1" x14ac:dyDescent="0.8">
      <c r="B14" s="52"/>
      <c r="S14" s="450"/>
      <c r="T14" s="450"/>
      <c r="U14" s="450"/>
      <c r="V14" s="57"/>
      <c r="W14" s="14"/>
      <c r="X14" s="14"/>
      <c r="Y14" s="73"/>
      <c r="AA14" s="52"/>
    </row>
    <row r="15" spans="1:27" ht="22.5" customHeight="1" x14ac:dyDescent="0.4">
      <c r="B15" s="52"/>
      <c r="Y15" s="73"/>
      <c r="AA15" s="52"/>
    </row>
    <row r="16" spans="1:27" ht="22.5" customHeight="1" x14ac:dyDescent="0.4">
      <c r="B16" s="52"/>
      <c r="Y16" s="73"/>
      <c r="AA16" s="52"/>
    </row>
    <row r="17" spans="2:27" ht="22.5" customHeight="1" x14ac:dyDescent="0.4">
      <c r="B17" s="12"/>
      <c r="Q17" s="47"/>
      <c r="R17" s="56"/>
      <c r="S17" s="56"/>
      <c r="T17" s="56"/>
      <c r="U17" s="56"/>
      <c r="V17" s="48"/>
      <c r="Y17" s="73"/>
      <c r="AA17" s="12"/>
    </row>
    <row r="18" spans="2:27" ht="22.5" customHeight="1" x14ac:dyDescent="0.4">
      <c r="B18" s="12"/>
      <c r="Q18" s="60"/>
      <c r="V18" s="61"/>
      <c r="Y18" s="74"/>
      <c r="AA18" s="12"/>
    </row>
    <row r="19" spans="2:27" ht="22.5" customHeight="1" x14ac:dyDescent="0.4">
      <c r="B19" s="12"/>
      <c r="Q19" s="60"/>
      <c r="V19" s="61"/>
      <c r="AA19" s="12"/>
    </row>
    <row r="20" spans="2:27" ht="22.5" customHeight="1" x14ac:dyDescent="0.4">
      <c r="B20" s="12"/>
      <c r="Q20" s="49"/>
      <c r="R20" s="5"/>
      <c r="S20" s="5"/>
      <c r="T20" s="5"/>
      <c r="U20" s="5"/>
      <c r="V20" s="50"/>
      <c r="AA20" s="12"/>
    </row>
    <row r="21" spans="2:27" ht="22.5" customHeight="1" x14ac:dyDescent="0.4">
      <c r="B21" s="52"/>
      <c r="AA21" s="52"/>
    </row>
    <row r="22" spans="2:27" ht="22.5" customHeight="1" x14ac:dyDescent="0.4">
      <c r="B22" s="52"/>
      <c r="S22" s="451" t="s">
        <v>40</v>
      </c>
      <c r="T22" s="451"/>
      <c r="U22" s="451"/>
      <c r="V22" s="58"/>
      <c r="AA22" s="52"/>
    </row>
    <row r="23" spans="2:27" ht="22.5" customHeight="1" x14ac:dyDescent="0.4">
      <c r="B23" s="52"/>
      <c r="S23" s="451"/>
      <c r="T23" s="451"/>
      <c r="U23" s="451"/>
      <c r="V23" s="58"/>
      <c r="AA23" s="52"/>
    </row>
    <row r="24" spans="2:27" ht="22.5" customHeight="1" x14ac:dyDescent="0.4">
      <c r="B24" s="52"/>
      <c r="AA24" s="52"/>
    </row>
    <row r="25" spans="2:27" ht="22.5" customHeight="1" x14ac:dyDescent="0.4">
      <c r="B25" s="52"/>
      <c r="AA25" s="52"/>
    </row>
    <row r="26" spans="2:27" ht="22.5" customHeight="1" x14ac:dyDescent="0.4">
      <c r="B26" s="52"/>
      <c r="P26" s="47"/>
      <c r="Q26" s="56"/>
      <c r="R26" s="448" t="s">
        <v>41</v>
      </c>
      <c r="S26" s="448"/>
      <c r="T26" s="448"/>
      <c r="U26" s="448"/>
      <c r="V26" s="448"/>
      <c r="W26" s="56"/>
      <c r="X26" s="48"/>
      <c r="AA26" s="52"/>
    </row>
    <row r="27" spans="2:27" ht="22.5" customHeight="1" x14ac:dyDescent="0.4">
      <c r="B27" s="52"/>
      <c r="P27" s="49"/>
      <c r="Q27" s="5"/>
      <c r="R27" s="449"/>
      <c r="S27" s="449"/>
      <c r="T27" s="449"/>
      <c r="U27" s="449"/>
      <c r="V27" s="449"/>
      <c r="W27" s="5"/>
      <c r="X27" s="50"/>
      <c r="AA27" s="52"/>
    </row>
    <row r="28" spans="2:27" ht="22.5" customHeight="1" x14ac:dyDescent="0.4">
      <c r="B28" s="12"/>
      <c r="AA28" s="12"/>
    </row>
    <row r="29" spans="2:27" ht="22.5" customHeight="1" x14ac:dyDescent="0.4">
      <c r="B29" s="12"/>
      <c r="P29" s="47"/>
      <c r="Q29" s="56"/>
      <c r="R29" s="448" t="s">
        <v>42</v>
      </c>
      <c r="S29" s="448"/>
      <c r="T29" s="448"/>
      <c r="U29" s="448"/>
      <c r="V29" s="448"/>
      <c r="W29" s="56"/>
      <c r="X29" s="48"/>
      <c r="AA29" s="12"/>
    </row>
    <row r="30" spans="2:27" ht="22.5" customHeight="1" x14ac:dyDescent="0.4">
      <c r="B30" s="12"/>
      <c r="P30" s="49"/>
      <c r="Q30" s="5"/>
      <c r="R30" s="449"/>
      <c r="S30" s="449"/>
      <c r="T30" s="449"/>
      <c r="U30" s="449"/>
      <c r="V30" s="449"/>
      <c r="W30" s="5"/>
      <c r="X30" s="50"/>
      <c r="AA30" s="12"/>
    </row>
    <row r="31" spans="2:27" ht="22.5" customHeight="1" x14ac:dyDescent="0.4">
      <c r="B31" s="12"/>
      <c r="R31" s="14"/>
      <c r="S31" s="14"/>
      <c r="T31" s="14"/>
      <c r="U31" s="14"/>
      <c r="V31" s="14"/>
      <c r="AA31" s="12"/>
    </row>
    <row r="32" spans="2:27" ht="22.5" customHeight="1" x14ac:dyDescent="0.4">
      <c r="B32" s="52"/>
      <c r="AA32" s="52"/>
    </row>
    <row r="33" spans="2:27" ht="22.5" customHeight="1" thickBot="1" x14ac:dyDescent="0.45">
      <c r="B33" s="54"/>
      <c r="C33" s="11"/>
      <c r="D33" s="10"/>
      <c r="K33" s="10"/>
      <c r="L33" s="10"/>
      <c r="V33" s="10"/>
      <c r="W33" s="10"/>
      <c r="X33" s="10"/>
      <c r="Y33" s="11"/>
      <c r="Z33" s="11"/>
      <c r="AA33" s="52"/>
    </row>
    <row r="34" spans="2:27" ht="22.5" customHeight="1" thickTop="1" x14ac:dyDescent="0.4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445" t="s">
        <v>43</v>
      </c>
      <c r="N34" s="445"/>
      <c r="O34" s="445"/>
      <c r="P34" s="445"/>
      <c r="Q34" s="51"/>
      <c r="R34" s="51"/>
      <c r="S34" s="51"/>
      <c r="T34" s="51"/>
      <c r="U34" s="51"/>
      <c r="V34" s="51"/>
      <c r="W34" s="51"/>
      <c r="X34" s="51"/>
    </row>
    <row r="35" spans="2:27" ht="33" customHeight="1" x14ac:dyDescent="0.4">
      <c r="E35" s="14"/>
      <c r="F35" s="14"/>
      <c r="G35" s="14"/>
      <c r="H35" s="14"/>
      <c r="I35" s="14"/>
      <c r="M35" s="446"/>
      <c r="N35" s="446"/>
      <c r="O35" s="446"/>
      <c r="P35" s="446"/>
      <c r="Q35" s="14"/>
      <c r="R35" s="14"/>
      <c r="S35" s="14"/>
      <c r="T35" s="14"/>
    </row>
  </sheetData>
  <mergeCells count="9">
    <mergeCell ref="M34:P35"/>
    <mergeCell ref="N2:O2"/>
    <mergeCell ref="C2:D2"/>
    <mergeCell ref="R26:V27"/>
    <mergeCell ref="R29:V30"/>
    <mergeCell ref="S13:U14"/>
    <mergeCell ref="S22:U23"/>
    <mergeCell ref="U10:W11"/>
    <mergeCell ref="U7:W8"/>
  </mergeCells>
  <phoneticPr fontId="2"/>
  <pageMargins left="0.7" right="0.7" top="0.75" bottom="0.75" header="0.3" footer="0.3"/>
  <pageSetup paperSize="9" scale="5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C99E-CA27-4526-858C-97C2AC1EC652}">
  <sheetPr>
    <tabColor theme="0"/>
    <pageSetUpPr fitToPage="1"/>
  </sheetPr>
  <dimension ref="A1:N90"/>
  <sheetViews>
    <sheetView view="pageBreakPreview" zoomScale="75" zoomScaleNormal="75" zoomScaleSheetLayoutView="75" workbookViewId="0">
      <selection activeCell="J58" sqref="J58"/>
    </sheetView>
  </sheetViews>
  <sheetFormatPr defaultColWidth="9" defaultRowHeight="17.25" x14ac:dyDescent="0.2"/>
  <cols>
    <col min="1" max="2" width="3.375" style="16" customWidth="1"/>
    <col min="3" max="3" width="3.875" style="16" customWidth="1"/>
    <col min="4" max="4" width="12.875" style="16" customWidth="1"/>
    <col min="5" max="5" width="6.375" style="16" customWidth="1"/>
    <col min="6" max="6" width="6.375" style="23" customWidth="1"/>
    <col min="7" max="7" width="17" style="16" customWidth="1"/>
    <col min="8" max="8" width="14.875" style="21" customWidth="1"/>
    <col min="9" max="9" width="17.5" style="21" customWidth="1"/>
    <col min="10" max="10" width="18.875" style="7" customWidth="1"/>
    <col min="11" max="13" width="9" style="17"/>
    <col min="14" max="14" width="16.875" style="17" customWidth="1"/>
    <col min="15" max="16384" width="9" style="17"/>
  </cols>
  <sheetData>
    <row r="1" spans="1:14" ht="22.5" customHeight="1" thickBot="1" x14ac:dyDescent="0.2">
      <c r="A1" s="341" t="s">
        <v>0</v>
      </c>
      <c r="B1" s="341"/>
      <c r="C1" s="341"/>
      <c r="D1" s="341"/>
      <c r="E1" s="15"/>
      <c r="G1" s="15"/>
    </row>
    <row r="2" spans="1:14" s="18" customFormat="1" ht="20.25" customHeight="1" thickBot="1" x14ac:dyDescent="0.45">
      <c r="A2" s="40" t="s">
        <v>1</v>
      </c>
      <c r="B2" s="41" t="s">
        <v>2</v>
      </c>
      <c r="C2" s="41" t="s">
        <v>3</v>
      </c>
      <c r="D2" s="97" t="s">
        <v>30</v>
      </c>
      <c r="E2" s="96" t="s">
        <v>4</v>
      </c>
      <c r="F2" s="97" t="s">
        <v>5</v>
      </c>
      <c r="G2" s="472" t="s">
        <v>25</v>
      </c>
      <c r="H2" s="473"/>
      <c r="I2" s="96" t="s">
        <v>26</v>
      </c>
      <c r="J2" s="96" t="s">
        <v>27</v>
      </c>
      <c r="K2" s="42" t="s">
        <v>28</v>
      </c>
      <c r="L2" s="42" t="s">
        <v>24</v>
      </c>
      <c r="M2" s="1" t="s">
        <v>32</v>
      </c>
      <c r="N2" s="43" t="s">
        <v>29</v>
      </c>
    </row>
    <row r="3" spans="1:14" ht="18" customHeight="1" x14ac:dyDescent="0.2">
      <c r="A3" s="346" t="s">
        <v>20</v>
      </c>
      <c r="B3" s="349">
        <v>1</v>
      </c>
      <c r="C3" s="29">
        <v>1</v>
      </c>
      <c r="D3" s="468" t="s">
        <v>522</v>
      </c>
      <c r="E3" s="204">
        <v>4</v>
      </c>
      <c r="F3" s="205" t="s">
        <v>16</v>
      </c>
      <c r="G3" s="204" t="s">
        <v>267</v>
      </c>
      <c r="H3" s="207" t="s">
        <v>268</v>
      </c>
      <c r="I3" s="214" t="s">
        <v>301</v>
      </c>
      <c r="J3" s="215" t="s">
        <v>313</v>
      </c>
      <c r="K3" s="30"/>
      <c r="L3" s="30"/>
      <c r="M3" s="31"/>
      <c r="N3" s="32"/>
    </row>
    <row r="4" spans="1:14" ht="18" customHeight="1" x14ac:dyDescent="0.2">
      <c r="A4" s="347"/>
      <c r="B4" s="350"/>
      <c r="C4" s="19">
        <v>2</v>
      </c>
      <c r="D4" s="469"/>
      <c r="E4" s="169">
        <v>4</v>
      </c>
      <c r="F4" s="2" t="s">
        <v>17</v>
      </c>
      <c r="G4" s="169" t="s">
        <v>270</v>
      </c>
      <c r="H4" s="170" t="s">
        <v>271</v>
      </c>
      <c r="I4" s="171" t="s">
        <v>302</v>
      </c>
      <c r="J4" s="172" t="s">
        <v>313</v>
      </c>
      <c r="K4" s="24"/>
      <c r="L4" s="24"/>
      <c r="M4" s="9"/>
      <c r="N4" s="33"/>
    </row>
    <row r="5" spans="1:14" ht="18" customHeight="1" x14ac:dyDescent="0.2">
      <c r="A5" s="347"/>
      <c r="B5" s="350"/>
      <c r="C5" s="19">
        <v>3</v>
      </c>
      <c r="D5" s="469"/>
      <c r="E5" s="169">
        <v>4</v>
      </c>
      <c r="F5" s="2" t="s">
        <v>16</v>
      </c>
      <c r="G5" s="169" t="s">
        <v>273</v>
      </c>
      <c r="H5" s="170" t="s">
        <v>274</v>
      </c>
      <c r="I5" s="171" t="s">
        <v>303</v>
      </c>
      <c r="J5" s="172" t="s">
        <v>313</v>
      </c>
      <c r="K5" s="24"/>
      <c r="L5" s="24"/>
      <c r="M5" s="9"/>
      <c r="N5" s="33"/>
    </row>
    <row r="6" spans="1:14" ht="18" customHeight="1" x14ac:dyDescent="0.2">
      <c r="A6" s="347"/>
      <c r="B6" s="350"/>
      <c r="C6" s="19">
        <v>4</v>
      </c>
      <c r="D6" s="469"/>
      <c r="E6" s="169">
        <v>6</v>
      </c>
      <c r="F6" s="2" t="s">
        <v>17</v>
      </c>
      <c r="G6" s="169" t="s">
        <v>276</v>
      </c>
      <c r="H6" s="200" t="s">
        <v>520</v>
      </c>
      <c r="I6" s="171" t="s">
        <v>304</v>
      </c>
      <c r="J6" s="172" t="s">
        <v>313</v>
      </c>
      <c r="K6" s="24"/>
      <c r="L6" s="24"/>
      <c r="M6" s="9"/>
      <c r="N6" s="33"/>
    </row>
    <row r="7" spans="1:14" ht="18" customHeight="1" thickBot="1" x14ac:dyDescent="0.25">
      <c r="A7" s="347"/>
      <c r="B7" s="351"/>
      <c r="C7" s="19">
        <v>5</v>
      </c>
      <c r="D7" s="470"/>
      <c r="E7" s="177">
        <v>4</v>
      </c>
      <c r="F7" s="156" t="s">
        <v>16</v>
      </c>
      <c r="G7" s="177" t="s">
        <v>279</v>
      </c>
      <c r="H7" s="178" t="s">
        <v>280</v>
      </c>
      <c r="I7" s="179" t="s">
        <v>305</v>
      </c>
      <c r="J7" s="216" t="s">
        <v>313</v>
      </c>
      <c r="K7" s="37"/>
      <c r="L7" s="37"/>
      <c r="M7" s="38"/>
      <c r="N7" s="39"/>
    </row>
    <row r="8" spans="1:14" ht="18" customHeight="1" x14ac:dyDescent="0.2">
      <c r="A8" s="347"/>
      <c r="B8" s="357">
        <v>2</v>
      </c>
      <c r="C8" s="19">
        <v>6</v>
      </c>
      <c r="D8" s="468" t="s">
        <v>523</v>
      </c>
      <c r="E8" s="204">
        <v>6</v>
      </c>
      <c r="F8" s="204" t="s">
        <v>282</v>
      </c>
      <c r="G8" s="204" t="s">
        <v>283</v>
      </c>
      <c r="H8" s="207" t="s">
        <v>284</v>
      </c>
      <c r="I8" s="214" t="s">
        <v>293</v>
      </c>
      <c r="J8" s="215" t="s">
        <v>313</v>
      </c>
      <c r="K8" s="30"/>
      <c r="L8" s="30"/>
      <c r="M8" s="31"/>
      <c r="N8" s="32"/>
    </row>
    <row r="9" spans="1:14" ht="18" customHeight="1" x14ac:dyDescent="0.2">
      <c r="A9" s="347"/>
      <c r="B9" s="350"/>
      <c r="C9" s="19">
        <v>7</v>
      </c>
      <c r="D9" s="469"/>
      <c r="E9" s="169">
        <v>4</v>
      </c>
      <c r="F9" s="2" t="s">
        <v>16</v>
      </c>
      <c r="G9" s="169" t="s">
        <v>285</v>
      </c>
      <c r="H9" s="170" t="s">
        <v>286</v>
      </c>
      <c r="I9" s="171" t="s">
        <v>306</v>
      </c>
      <c r="J9" s="172" t="s">
        <v>313</v>
      </c>
      <c r="K9" s="24"/>
      <c r="L9" s="24"/>
      <c r="M9" s="9"/>
      <c r="N9" s="33"/>
    </row>
    <row r="10" spans="1:14" ht="18" customHeight="1" x14ac:dyDescent="0.2">
      <c r="A10" s="347"/>
      <c r="B10" s="350"/>
      <c r="C10" s="19">
        <v>8</v>
      </c>
      <c r="D10" s="469"/>
      <c r="E10" s="173">
        <v>4</v>
      </c>
      <c r="F10" s="154" t="s">
        <v>16</v>
      </c>
      <c r="G10" s="173" t="s">
        <v>287</v>
      </c>
      <c r="H10" s="174" t="s">
        <v>288</v>
      </c>
      <c r="I10" s="175" t="s">
        <v>306</v>
      </c>
      <c r="J10" s="172" t="s">
        <v>313</v>
      </c>
      <c r="K10" s="24"/>
      <c r="L10" s="24"/>
      <c r="M10" s="9"/>
      <c r="N10" s="33"/>
    </row>
    <row r="11" spans="1:14" ht="18" customHeight="1" x14ac:dyDescent="0.2">
      <c r="A11" s="347"/>
      <c r="B11" s="350"/>
      <c r="C11" s="19">
        <v>9</v>
      </c>
      <c r="D11" s="469"/>
      <c r="E11" s="169">
        <v>4</v>
      </c>
      <c r="F11" s="2" t="s">
        <v>16</v>
      </c>
      <c r="G11" s="169" t="s">
        <v>289</v>
      </c>
      <c r="H11" s="170" t="s">
        <v>290</v>
      </c>
      <c r="I11" s="171" t="s">
        <v>307</v>
      </c>
      <c r="J11" s="172" t="s">
        <v>313</v>
      </c>
      <c r="K11" s="24"/>
      <c r="L11" s="24"/>
      <c r="M11" s="9"/>
      <c r="N11" s="33"/>
    </row>
    <row r="12" spans="1:14" ht="18" customHeight="1" thickBot="1" x14ac:dyDescent="0.25">
      <c r="A12" s="347"/>
      <c r="B12" s="350"/>
      <c r="C12" s="160">
        <v>10</v>
      </c>
      <c r="D12" s="470"/>
      <c r="E12" s="177">
        <v>4</v>
      </c>
      <c r="F12" s="156" t="s">
        <v>16</v>
      </c>
      <c r="G12" s="177" t="s">
        <v>291</v>
      </c>
      <c r="H12" s="177" t="s">
        <v>292</v>
      </c>
      <c r="I12" s="179" t="s">
        <v>308</v>
      </c>
      <c r="J12" s="216" t="s">
        <v>313</v>
      </c>
      <c r="K12" s="37"/>
      <c r="L12" s="37"/>
      <c r="M12" s="38"/>
      <c r="N12" s="39"/>
    </row>
    <row r="13" spans="1:14" ht="18" customHeight="1" x14ac:dyDescent="0.2">
      <c r="A13" s="347"/>
      <c r="B13" s="350"/>
      <c r="C13" s="19">
        <v>11</v>
      </c>
      <c r="D13" s="413" t="s">
        <v>524</v>
      </c>
      <c r="E13" s="181">
        <v>4</v>
      </c>
      <c r="F13" s="83" t="s">
        <v>16</v>
      </c>
      <c r="G13" s="181" t="s">
        <v>294</v>
      </c>
      <c r="H13" s="182" t="s">
        <v>295</v>
      </c>
      <c r="I13" s="176" t="s">
        <v>309</v>
      </c>
      <c r="J13" s="172" t="s">
        <v>313</v>
      </c>
      <c r="K13" s="27"/>
      <c r="L13" s="27"/>
      <c r="M13" s="28"/>
      <c r="N13" s="44"/>
    </row>
    <row r="14" spans="1:14" ht="18" customHeight="1" x14ac:dyDescent="0.2">
      <c r="A14" s="347"/>
      <c r="B14" s="350"/>
      <c r="C14" s="19">
        <v>12</v>
      </c>
      <c r="D14" s="413"/>
      <c r="E14" s="169">
        <v>4</v>
      </c>
      <c r="F14" s="2" t="s">
        <v>17</v>
      </c>
      <c r="G14" s="169" t="s">
        <v>296</v>
      </c>
      <c r="H14" s="170" t="s">
        <v>297</v>
      </c>
      <c r="I14" s="176" t="s">
        <v>310</v>
      </c>
      <c r="J14" s="172" t="s">
        <v>313</v>
      </c>
      <c r="K14" s="24"/>
      <c r="L14" s="24"/>
      <c r="M14" s="9"/>
      <c r="N14" s="33"/>
    </row>
    <row r="15" spans="1:14" ht="18" customHeight="1" x14ac:dyDescent="0.2">
      <c r="A15" s="347"/>
      <c r="B15" s="350"/>
      <c r="C15" s="19">
        <v>13</v>
      </c>
      <c r="D15" s="413"/>
      <c r="E15" s="169">
        <v>4</v>
      </c>
      <c r="F15" s="2" t="s">
        <v>16</v>
      </c>
      <c r="G15" s="169" t="s">
        <v>298</v>
      </c>
      <c r="H15" s="201" t="s">
        <v>517</v>
      </c>
      <c r="I15" s="171" t="s">
        <v>311</v>
      </c>
      <c r="J15" s="172" t="s">
        <v>313</v>
      </c>
      <c r="K15" s="24"/>
      <c r="L15" s="24"/>
      <c r="M15" s="9"/>
      <c r="N15" s="33"/>
    </row>
    <row r="16" spans="1:14" ht="18" customHeight="1" thickBot="1" x14ac:dyDescent="0.25">
      <c r="A16" s="348"/>
      <c r="B16" s="358"/>
      <c r="C16" s="34">
        <v>14</v>
      </c>
      <c r="D16" s="414"/>
      <c r="E16" s="177">
        <v>5</v>
      </c>
      <c r="F16" s="156" t="s">
        <v>16</v>
      </c>
      <c r="G16" s="177" t="s">
        <v>299</v>
      </c>
      <c r="H16" s="178" t="s">
        <v>300</v>
      </c>
      <c r="I16" s="179" t="s">
        <v>312</v>
      </c>
      <c r="J16" s="180" t="s">
        <v>313</v>
      </c>
      <c r="K16" s="37"/>
      <c r="L16" s="37"/>
      <c r="M16" s="38"/>
      <c r="N16" s="39"/>
    </row>
    <row r="17" spans="1:14" ht="18" customHeight="1" x14ac:dyDescent="0.2">
      <c r="A17" s="347" t="s">
        <v>21</v>
      </c>
      <c r="B17" s="349">
        <v>1</v>
      </c>
      <c r="C17" s="26">
        <v>15</v>
      </c>
      <c r="D17" s="471" t="s">
        <v>350</v>
      </c>
      <c r="E17" s="204">
        <v>6</v>
      </c>
      <c r="F17" s="205" t="s">
        <v>16</v>
      </c>
      <c r="G17" s="204" t="s">
        <v>314</v>
      </c>
      <c r="H17" s="207" t="s">
        <v>315</v>
      </c>
      <c r="I17" s="209" t="s">
        <v>316</v>
      </c>
      <c r="J17" s="213" t="s">
        <v>178</v>
      </c>
      <c r="K17" s="30"/>
      <c r="L17" s="30"/>
      <c r="M17" s="31"/>
      <c r="N17" s="32"/>
    </row>
    <row r="18" spans="1:14" ht="18" customHeight="1" x14ac:dyDescent="0.2">
      <c r="A18" s="347"/>
      <c r="B18" s="350"/>
      <c r="C18" s="19">
        <v>16</v>
      </c>
      <c r="D18" s="415"/>
      <c r="E18" s="169">
        <v>6</v>
      </c>
      <c r="F18" s="2" t="s">
        <v>16</v>
      </c>
      <c r="G18" s="169" t="s">
        <v>317</v>
      </c>
      <c r="H18" s="170" t="s">
        <v>318</v>
      </c>
      <c r="I18" s="192" t="s">
        <v>319</v>
      </c>
      <c r="J18" s="131" t="s">
        <v>178</v>
      </c>
      <c r="K18" s="24"/>
      <c r="L18" s="24"/>
      <c r="M18" s="9"/>
      <c r="N18" s="33"/>
    </row>
    <row r="19" spans="1:14" ht="18" customHeight="1" x14ac:dyDescent="0.2">
      <c r="A19" s="347"/>
      <c r="B19" s="350"/>
      <c r="C19" s="19">
        <v>17</v>
      </c>
      <c r="D19" s="415"/>
      <c r="E19" s="169">
        <v>6</v>
      </c>
      <c r="F19" s="2" t="s">
        <v>16</v>
      </c>
      <c r="G19" s="169" t="s">
        <v>320</v>
      </c>
      <c r="H19" s="170" t="s">
        <v>321</v>
      </c>
      <c r="I19" s="192" t="s">
        <v>319</v>
      </c>
      <c r="J19" s="131" t="s">
        <v>178</v>
      </c>
      <c r="K19" s="24"/>
      <c r="L19" s="24"/>
      <c r="M19" s="9"/>
      <c r="N19" s="33"/>
    </row>
    <row r="20" spans="1:14" ht="18" customHeight="1" x14ac:dyDescent="0.2">
      <c r="A20" s="347"/>
      <c r="B20" s="350"/>
      <c r="C20" s="19">
        <v>18</v>
      </c>
      <c r="D20" s="415"/>
      <c r="E20" s="169">
        <v>6</v>
      </c>
      <c r="F20" s="2" t="s">
        <v>16</v>
      </c>
      <c r="G20" s="169" t="s">
        <v>322</v>
      </c>
      <c r="H20" s="170" t="s">
        <v>323</v>
      </c>
      <c r="I20" s="192" t="s">
        <v>319</v>
      </c>
      <c r="J20" s="131" t="s">
        <v>178</v>
      </c>
      <c r="K20" s="24"/>
      <c r="L20" s="24"/>
      <c r="M20" s="9"/>
      <c r="N20" s="33"/>
    </row>
    <row r="21" spans="1:14" ht="18" customHeight="1" thickBot="1" x14ac:dyDescent="0.25">
      <c r="A21" s="347"/>
      <c r="B21" s="350"/>
      <c r="C21" s="160">
        <v>19</v>
      </c>
      <c r="D21" s="416"/>
      <c r="E21" s="177">
        <v>5</v>
      </c>
      <c r="F21" s="156" t="s">
        <v>17</v>
      </c>
      <c r="G21" s="177" t="s">
        <v>324</v>
      </c>
      <c r="H21" s="178" t="s">
        <v>325</v>
      </c>
      <c r="I21" s="193" t="s">
        <v>319</v>
      </c>
      <c r="J21" s="135" t="s">
        <v>178</v>
      </c>
      <c r="K21" s="37"/>
      <c r="L21" s="37"/>
      <c r="M21" s="38"/>
      <c r="N21" s="39"/>
    </row>
    <row r="22" spans="1:14" ht="18" customHeight="1" x14ac:dyDescent="0.2">
      <c r="A22" s="347"/>
      <c r="B22" s="350"/>
      <c r="C22" s="19">
        <v>20</v>
      </c>
      <c r="D22" s="415" t="s">
        <v>351</v>
      </c>
      <c r="E22" s="181">
        <v>5</v>
      </c>
      <c r="F22" s="83" t="s">
        <v>16</v>
      </c>
      <c r="G22" s="181" t="s">
        <v>326</v>
      </c>
      <c r="H22" s="182" t="s">
        <v>327</v>
      </c>
      <c r="I22" s="191" t="s">
        <v>319</v>
      </c>
      <c r="J22" s="130" t="s">
        <v>178</v>
      </c>
      <c r="K22" s="27"/>
      <c r="L22" s="27"/>
      <c r="M22" s="28"/>
      <c r="N22" s="44"/>
    </row>
    <row r="23" spans="1:14" ht="18" customHeight="1" x14ac:dyDescent="0.2">
      <c r="A23" s="347"/>
      <c r="B23" s="350"/>
      <c r="C23" s="19">
        <v>21</v>
      </c>
      <c r="D23" s="415"/>
      <c r="E23" s="169">
        <v>5</v>
      </c>
      <c r="F23" s="2" t="s">
        <v>16</v>
      </c>
      <c r="G23" s="169" t="s">
        <v>328</v>
      </c>
      <c r="H23" s="170" t="s">
        <v>329</v>
      </c>
      <c r="I23" s="192" t="s">
        <v>319</v>
      </c>
      <c r="J23" s="131" t="s">
        <v>178</v>
      </c>
      <c r="K23" s="24"/>
      <c r="L23" s="24"/>
      <c r="M23" s="9"/>
      <c r="N23" s="33"/>
    </row>
    <row r="24" spans="1:14" ht="18" customHeight="1" x14ac:dyDescent="0.2">
      <c r="A24" s="347"/>
      <c r="B24" s="350"/>
      <c r="C24" s="26">
        <v>22</v>
      </c>
      <c r="D24" s="415"/>
      <c r="E24" s="169">
        <v>5</v>
      </c>
      <c r="F24" s="2" t="s">
        <v>16</v>
      </c>
      <c r="G24" s="169" t="s">
        <v>330</v>
      </c>
      <c r="H24" s="170" t="s">
        <v>331</v>
      </c>
      <c r="I24" s="192" t="s">
        <v>319</v>
      </c>
      <c r="J24" s="131" t="s">
        <v>178</v>
      </c>
      <c r="K24" s="27"/>
      <c r="L24" s="27"/>
      <c r="M24" s="28"/>
      <c r="N24" s="44"/>
    </row>
    <row r="25" spans="1:14" ht="18" customHeight="1" x14ac:dyDescent="0.2">
      <c r="A25" s="347"/>
      <c r="B25" s="350"/>
      <c r="C25" s="19">
        <v>23</v>
      </c>
      <c r="D25" s="415"/>
      <c r="E25" s="169">
        <v>5</v>
      </c>
      <c r="F25" s="2" t="s">
        <v>16</v>
      </c>
      <c r="G25" s="169" t="s">
        <v>332</v>
      </c>
      <c r="H25" s="170" t="s">
        <v>333</v>
      </c>
      <c r="I25" s="192" t="s">
        <v>319</v>
      </c>
      <c r="J25" s="131" t="s">
        <v>178</v>
      </c>
      <c r="K25" s="24"/>
      <c r="L25" s="24"/>
      <c r="M25" s="9"/>
      <c r="N25" s="33"/>
    </row>
    <row r="26" spans="1:14" ht="18" customHeight="1" thickBot="1" x14ac:dyDescent="0.25">
      <c r="A26" s="347"/>
      <c r="B26" s="351"/>
      <c r="C26" s="34">
        <v>24</v>
      </c>
      <c r="D26" s="416"/>
      <c r="E26" s="177">
        <v>5</v>
      </c>
      <c r="F26" s="156" t="s">
        <v>17</v>
      </c>
      <c r="G26" s="177" t="s">
        <v>334</v>
      </c>
      <c r="H26" s="178" t="s">
        <v>335</v>
      </c>
      <c r="I26" s="193" t="s">
        <v>319</v>
      </c>
      <c r="J26" s="135" t="s">
        <v>178</v>
      </c>
      <c r="K26" s="37"/>
      <c r="L26" s="37"/>
      <c r="M26" s="38"/>
      <c r="N26" s="39"/>
    </row>
    <row r="27" spans="1:14" ht="18" customHeight="1" x14ac:dyDescent="0.2">
      <c r="A27" s="347"/>
      <c r="B27" s="350">
        <v>2</v>
      </c>
      <c r="C27" s="26">
        <v>25</v>
      </c>
      <c r="D27" s="474" t="s">
        <v>352</v>
      </c>
      <c r="E27" s="181">
        <v>4</v>
      </c>
      <c r="F27" s="83" t="s">
        <v>16</v>
      </c>
      <c r="G27" s="181" t="s">
        <v>336</v>
      </c>
      <c r="H27" s="181" t="s">
        <v>337</v>
      </c>
      <c r="I27" s="176" t="s">
        <v>319</v>
      </c>
      <c r="J27" s="130" t="s">
        <v>178</v>
      </c>
      <c r="K27" s="27"/>
      <c r="L27" s="27"/>
      <c r="M27" s="28"/>
      <c r="N27" s="44"/>
    </row>
    <row r="28" spans="1:14" ht="18" customHeight="1" x14ac:dyDescent="0.2">
      <c r="A28" s="347"/>
      <c r="B28" s="350"/>
      <c r="C28" s="19">
        <v>26</v>
      </c>
      <c r="D28" s="474"/>
      <c r="E28" s="169">
        <v>4</v>
      </c>
      <c r="F28" s="2" t="s">
        <v>16</v>
      </c>
      <c r="G28" s="169" t="s">
        <v>338</v>
      </c>
      <c r="H28" s="169" t="s">
        <v>339</v>
      </c>
      <c r="I28" s="171" t="s">
        <v>319</v>
      </c>
      <c r="J28" s="131" t="s">
        <v>178</v>
      </c>
      <c r="K28" s="24"/>
      <c r="L28" s="24"/>
      <c r="M28" s="9"/>
      <c r="N28" s="33"/>
    </row>
    <row r="29" spans="1:14" ht="18" customHeight="1" x14ac:dyDescent="0.2">
      <c r="A29" s="347"/>
      <c r="B29" s="350"/>
      <c r="C29" s="19">
        <v>27</v>
      </c>
      <c r="D29" s="474"/>
      <c r="E29" s="169">
        <v>3</v>
      </c>
      <c r="F29" s="2" t="s">
        <v>16</v>
      </c>
      <c r="G29" s="169" t="s">
        <v>340</v>
      </c>
      <c r="H29" s="169" t="s">
        <v>341</v>
      </c>
      <c r="I29" s="171" t="s">
        <v>319</v>
      </c>
      <c r="J29" s="131" t="s">
        <v>178</v>
      </c>
      <c r="K29" s="24"/>
      <c r="L29" s="24"/>
      <c r="M29" s="9"/>
      <c r="N29" s="33"/>
    </row>
    <row r="30" spans="1:14" ht="18" customHeight="1" x14ac:dyDescent="0.2">
      <c r="A30" s="347"/>
      <c r="B30" s="350"/>
      <c r="C30" s="19">
        <v>28</v>
      </c>
      <c r="D30" s="474"/>
      <c r="E30" s="169">
        <v>3</v>
      </c>
      <c r="F30" s="2" t="s">
        <v>17</v>
      </c>
      <c r="G30" s="169" t="s">
        <v>342</v>
      </c>
      <c r="H30" s="169" t="s">
        <v>343</v>
      </c>
      <c r="I30" s="171" t="s">
        <v>319</v>
      </c>
      <c r="J30" s="131" t="s">
        <v>178</v>
      </c>
      <c r="K30" s="24"/>
      <c r="L30" s="24"/>
      <c r="M30" s="9"/>
      <c r="N30" s="33"/>
    </row>
    <row r="31" spans="1:14" ht="18" customHeight="1" x14ac:dyDescent="0.2">
      <c r="A31" s="347"/>
      <c r="B31" s="350"/>
      <c r="C31" s="19">
        <v>29</v>
      </c>
      <c r="D31" s="474"/>
      <c r="E31" s="169">
        <v>2</v>
      </c>
      <c r="F31" s="2" t="s">
        <v>17</v>
      </c>
      <c r="G31" s="169" t="s">
        <v>344</v>
      </c>
      <c r="H31" s="169" t="s">
        <v>345</v>
      </c>
      <c r="I31" s="171" t="s">
        <v>319</v>
      </c>
      <c r="J31" s="131" t="s">
        <v>178</v>
      </c>
      <c r="K31" s="24"/>
      <c r="L31" s="24"/>
      <c r="M31" s="9"/>
      <c r="N31" s="33"/>
    </row>
    <row r="32" spans="1:14" ht="18" customHeight="1" x14ac:dyDescent="0.2">
      <c r="A32" s="347"/>
      <c r="B32" s="350"/>
      <c r="C32" s="19">
        <v>30</v>
      </c>
      <c r="D32" s="474"/>
      <c r="E32" s="169">
        <v>2</v>
      </c>
      <c r="F32" s="2" t="s">
        <v>16</v>
      </c>
      <c r="G32" s="169" t="s">
        <v>346</v>
      </c>
      <c r="H32" s="169" t="s">
        <v>347</v>
      </c>
      <c r="I32" s="171" t="s">
        <v>319</v>
      </c>
      <c r="J32" s="131" t="s">
        <v>178</v>
      </c>
      <c r="K32" s="24"/>
      <c r="L32" s="24"/>
      <c r="M32" s="9"/>
      <c r="N32" s="33"/>
    </row>
    <row r="33" spans="1:14" ht="18" customHeight="1" thickBot="1" x14ac:dyDescent="0.25">
      <c r="A33" s="348"/>
      <c r="B33" s="358"/>
      <c r="C33" s="34">
        <v>31</v>
      </c>
      <c r="D33" s="475"/>
      <c r="E33" s="177">
        <v>2</v>
      </c>
      <c r="F33" s="156" t="s">
        <v>16</v>
      </c>
      <c r="G33" s="177" t="s">
        <v>348</v>
      </c>
      <c r="H33" s="177" t="s">
        <v>349</v>
      </c>
      <c r="I33" s="179" t="s">
        <v>319</v>
      </c>
      <c r="J33" s="135" t="s">
        <v>178</v>
      </c>
      <c r="K33" s="37"/>
      <c r="L33" s="37"/>
      <c r="M33" s="38"/>
      <c r="N33" s="39"/>
    </row>
    <row r="34" spans="1:14" ht="18" customHeight="1" x14ac:dyDescent="0.2">
      <c r="A34" s="346" t="s">
        <v>22</v>
      </c>
      <c r="B34" s="349">
        <v>1</v>
      </c>
      <c r="C34" s="29">
        <v>32</v>
      </c>
      <c r="D34" s="464" t="s">
        <v>525</v>
      </c>
      <c r="E34" s="204">
        <v>6</v>
      </c>
      <c r="F34" s="205" t="s">
        <v>16</v>
      </c>
      <c r="G34" s="206" t="s">
        <v>353</v>
      </c>
      <c r="H34" s="207" t="s">
        <v>354</v>
      </c>
      <c r="I34" s="183" t="s">
        <v>355</v>
      </c>
      <c r="J34" s="208" t="s">
        <v>477</v>
      </c>
      <c r="K34" s="30"/>
      <c r="L34" s="30"/>
      <c r="M34" s="31"/>
      <c r="N34" s="32"/>
    </row>
    <row r="35" spans="1:14" ht="18" customHeight="1" x14ac:dyDescent="0.2">
      <c r="A35" s="347"/>
      <c r="B35" s="350"/>
      <c r="C35" s="19">
        <v>33</v>
      </c>
      <c r="D35" s="455"/>
      <c r="E35" s="169">
        <v>6</v>
      </c>
      <c r="F35" s="2" t="s">
        <v>17</v>
      </c>
      <c r="G35" s="169" t="s">
        <v>356</v>
      </c>
      <c r="H35" s="170" t="s">
        <v>357</v>
      </c>
      <c r="I35" s="185" t="s">
        <v>358</v>
      </c>
      <c r="J35" s="184" t="s">
        <v>477</v>
      </c>
      <c r="K35" s="24"/>
      <c r="L35" s="24"/>
      <c r="M35" s="9"/>
      <c r="N35" s="33"/>
    </row>
    <row r="36" spans="1:14" ht="18" customHeight="1" x14ac:dyDescent="0.2">
      <c r="A36" s="347"/>
      <c r="B36" s="350"/>
      <c r="C36" s="19">
        <v>34</v>
      </c>
      <c r="D36" s="455"/>
      <c r="E36" s="169">
        <v>5</v>
      </c>
      <c r="F36" s="2" t="s">
        <v>17</v>
      </c>
      <c r="G36" s="198" t="s">
        <v>359</v>
      </c>
      <c r="H36" s="170" t="s">
        <v>360</v>
      </c>
      <c r="I36" s="185" t="s">
        <v>358</v>
      </c>
      <c r="J36" s="184" t="s">
        <v>477</v>
      </c>
      <c r="K36" s="24"/>
      <c r="L36" s="24"/>
      <c r="M36" s="9"/>
      <c r="N36" s="33"/>
    </row>
    <row r="37" spans="1:14" ht="18" customHeight="1" x14ac:dyDescent="0.2">
      <c r="A37" s="347"/>
      <c r="B37" s="350"/>
      <c r="C37" s="19">
        <v>35</v>
      </c>
      <c r="D37" s="455"/>
      <c r="E37" s="169">
        <v>4</v>
      </c>
      <c r="F37" s="2" t="s">
        <v>16</v>
      </c>
      <c r="G37" s="198" t="s">
        <v>361</v>
      </c>
      <c r="H37" s="170" t="s">
        <v>362</v>
      </c>
      <c r="I37" s="185" t="s">
        <v>358</v>
      </c>
      <c r="J37" s="184" t="s">
        <v>477</v>
      </c>
      <c r="K37" s="24"/>
      <c r="L37" s="24"/>
      <c r="M37" s="9"/>
      <c r="N37" s="33"/>
    </row>
    <row r="38" spans="1:14" ht="18" customHeight="1" x14ac:dyDescent="0.2">
      <c r="A38" s="347"/>
      <c r="B38" s="350"/>
      <c r="C38" s="160">
        <v>36</v>
      </c>
      <c r="D38" s="476"/>
      <c r="E38" s="169">
        <v>4</v>
      </c>
      <c r="F38" s="2" t="s">
        <v>16</v>
      </c>
      <c r="G38" s="169" t="s">
        <v>363</v>
      </c>
      <c r="H38" s="170" t="s">
        <v>364</v>
      </c>
      <c r="I38" s="185" t="s">
        <v>365</v>
      </c>
      <c r="J38" s="184" t="s">
        <v>477</v>
      </c>
      <c r="K38" s="24"/>
      <c r="L38" s="24"/>
      <c r="M38" s="9"/>
      <c r="N38" s="33"/>
    </row>
    <row r="39" spans="1:14" ht="18" customHeight="1" x14ac:dyDescent="0.2">
      <c r="A39" s="347"/>
      <c r="B39" s="350"/>
      <c r="C39" s="19">
        <v>37</v>
      </c>
      <c r="D39" s="453" t="s">
        <v>526</v>
      </c>
      <c r="E39" s="181">
        <v>6</v>
      </c>
      <c r="F39" s="202" t="s">
        <v>17</v>
      </c>
      <c r="G39" s="181" t="s">
        <v>366</v>
      </c>
      <c r="H39" s="184" t="s">
        <v>367</v>
      </c>
      <c r="I39" s="190" t="s">
        <v>368</v>
      </c>
      <c r="J39" s="184" t="s">
        <v>477</v>
      </c>
      <c r="K39" s="27"/>
      <c r="L39" s="27"/>
      <c r="M39" s="28"/>
      <c r="N39" s="44"/>
    </row>
    <row r="40" spans="1:14" ht="18" customHeight="1" x14ac:dyDescent="0.2">
      <c r="A40" s="347"/>
      <c r="B40" s="350"/>
      <c r="C40" s="19">
        <v>38</v>
      </c>
      <c r="D40" s="453"/>
      <c r="E40" s="169">
        <v>5</v>
      </c>
      <c r="F40" s="161" t="s">
        <v>17</v>
      </c>
      <c r="G40" s="198" t="s">
        <v>369</v>
      </c>
      <c r="H40" s="187" t="s">
        <v>370</v>
      </c>
      <c r="I40" s="185" t="s">
        <v>371</v>
      </c>
      <c r="J40" s="184" t="s">
        <v>477</v>
      </c>
      <c r="K40" s="24"/>
      <c r="L40" s="24"/>
      <c r="M40" s="9"/>
      <c r="N40" s="33"/>
    </row>
    <row r="41" spans="1:14" ht="18" customHeight="1" x14ac:dyDescent="0.2">
      <c r="A41" s="347"/>
      <c r="B41" s="350"/>
      <c r="C41" s="19">
        <v>39</v>
      </c>
      <c r="D41" s="453"/>
      <c r="E41" s="169">
        <v>5</v>
      </c>
      <c r="F41" s="161" t="s">
        <v>16</v>
      </c>
      <c r="G41" s="198" t="s">
        <v>490</v>
      </c>
      <c r="H41" s="187" t="s">
        <v>372</v>
      </c>
      <c r="I41" s="185" t="s">
        <v>373</v>
      </c>
      <c r="J41" s="184" t="s">
        <v>477</v>
      </c>
      <c r="K41" s="24"/>
      <c r="L41" s="24"/>
      <c r="M41" s="9"/>
      <c r="N41" s="33"/>
    </row>
    <row r="42" spans="1:14" ht="18" customHeight="1" thickBot="1" x14ac:dyDescent="0.25">
      <c r="A42" s="347"/>
      <c r="B42" s="358"/>
      <c r="C42" s="34">
        <v>40</v>
      </c>
      <c r="D42" s="454"/>
      <c r="E42" s="177">
        <v>4</v>
      </c>
      <c r="F42" s="266" t="s">
        <v>17</v>
      </c>
      <c r="G42" s="267" t="s">
        <v>374</v>
      </c>
      <c r="H42" s="180" t="s">
        <v>375</v>
      </c>
      <c r="I42" s="188" t="s">
        <v>376</v>
      </c>
      <c r="J42" s="189" t="s">
        <v>477</v>
      </c>
      <c r="K42" s="37"/>
      <c r="L42" s="37"/>
      <c r="M42" s="38"/>
      <c r="N42" s="39"/>
    </row>
    <row r="43" spans="1:14" ht="18" customHeight="1" x14ac:dyDescent="0.2">
      <c r="A43" s="347"/>
      <c r="B43" s="350">
        <v>2</v>
      </c>
      <c r="C43" s="26">
        <v>41</v>
      </c>
      <c r="D43" s="455" t="s">
        <v>352</v>
      </c>
      <c r="E43" s="181">
        <v>3</v>
      </c>
      <c r="F43" s="83" t="s">
        <v>16</v>
      </c>
      <c r="G43" s="265" t="s">
        <v>377</v>
      </c>
      <c r="H43" s="181" t="s">
        <v>378</v>
      </c>
      <c r="I43" s="190" t="s">
        <v>371</v>
      </c>
      <c r="J43" s="184" t="s">
        <v>477</v>
      </c>
      <c r="K43" s="27"/>
      <c r="L43" s="27"/>
      <c r="M43" s="28"/>
      <c r="N43" s="44"/>
    </row>
    <row r="44" spans="1:14" ht="18" customHeight="1" x14ac:dyDescent="0.2">
      <c r="A44" s="347"/>
      <c r="B44" s="350"/>
      <c r="C44" s="19">
        <v>42</v>
      </c>
      <c r="D44" s="455"/>
      <c r="E44" s="169">
        <v>3</v>
      </c>
      <c r="F44" s="2" t="s">
        <v>17</v>
      </c>
      <c r="G44" s="198" t="s">
        <v>379</v>
      </c>
      <c r="H44" s="169" t="s">
        <v>380</v>
      </c>
      <c r="I44" s="185" t="s">
        <v>373</v>
      </c>
      <c r="J44" s="184" t="s">
        <v>477</v>
      </c>
      <c r="K44" s="24"/>
      <c r="L44" s="24"/>
      <c r="M44" s="9"/>
      <c r="N44" s="33"/>
    </row>
    <row r="45" spans="1:14" ht="18" customHeight="1" x14ac:dyDescent="0.2">
      <c r="A45" s="347"/>
      <c r="B45" s="350"/>
      <c r="C45" s="19">
        <v>43</v>
      </c>
      <c r="D45" s="455"/>
      <c r="E45" s="169">
        <v>3</v>
      </c>
      <c r="F45" s="2" t="s">
        <v>17</v>
      </c>
      <c r="G45" s="198" t="s">
        <v>381</v>
      </c>
      <c r="H45" s="169" t="s">
        <v>382</v>
      </c>
      <c r="I45" s="185" t="s">
        <v>383</v>
      </c>
      <c r="J45" s="184" t="s">
        <v>477</v>
      </c>
      <c r="K45" s="24"/>
      <c r="L45" s="24"/>
      <c r="M45" s="9"/>
      <c r="N45" s="33"/>
    </row>
    <row r="46" spans="1:14" ht="18" customHeight="1" thickBot="1" x14ac:dyDescent="0.25">
      <c r="A46" s="348"/>
      <c r="B46" s="358"/>
      <c r="C46" s="34">
        <v>44</v>
      </c>
      <c r="D46" s="456"/>
      <c r="E46" s="177">
        <v>3</v>
      </c>
      <c r="F46" s="156" t="s">
        <v>16</v>
      </c>
      <c r="G46" s="177" t="s">
        <v>384</v>
      </c>
      <c r="H46" s="177" t="s">
        <v>385</v>
      </c>
      <c r="I46" s="188" t="s">
        <v>371</v>
      </c>
      <c r="J46" s="189" t="s">
        <v>477</v>
      </c>
      <c r="K46" s="37"/>
      <c r="L46" s="37"/>
      <c r="M46" s="38"/>
      <c r="N46" s="39"/>
    </row>
    <row r="47" spans="1:14" ht="18" customHeight="1" x14ac:dyDescent="0.2">
      <c r="A47" s="347" t="s">
        <v>478</v>
      </c>
      <c r="B47" s="350">
        <v>1</v>
      </c>
      <c r="C47" s="26">
        <v>45</v>
      </c>
      <c r="D47" s="457" t="s">
        <v>417</v>
      </c>
      <c r="E47" s="181">
        <v>5</v>
      </c>
      <c r="F47" s="83" t="s">
        <v>16</v>
      </c>
      <c r="G47" s="181" t="s">
        <v>386</v>
      </c>
      <c r="H47" s="182" t="s">
        <v>387</v>
      </c>
      <c r="I47" s="191" t="s">
        <v>388</v>
      </c>
      <c r="J47" s="157" t="s">
        <v>120</v>
      </c>
      <c r="K47" s="30"/>
      <c r="L47" s="30"/>
      <c r="M47" s="31"/>
      <c r="N47" s="32"/>
    </row>
    <row r="48" spans="1:14" ht="18" customHeight="1" x14ac:dyDescent="0.2">
      <c r="A48" s="347"/>
      <c r="B48" s="350"/>
      <c r="C48" s="26">
        <v>46</v>
      </c>
      <c r="D48" s="457"/>
      <c r="E48" s="169">
        <v>4</v>
      </c>
      <c r="F48" s="2" t="s">
        <v>16</v>
      </c>
      <c r="G48" s="169" t="s">
        <v>389</v>
      </c>
      <c r="H48" s="169" t="s">
        <v>390</v>
      </c>
      <c r="I48" s="185" t="s">
        <v>312</v>
      </c>
      <c r="J48" s="93" t="s">
        <v>120</v>
      </c>
      <c r="K48" s="81"/>
      <c r="L48" s="81"/>
      <c r="M48" s="81"/>
      <c r="N48" s="82"/>
    </row>
    <row r="49" spans="1:14" ht="18" customHeight="1" x14ac:dyDescent="0.2">
      <c r="A49" s="347"/>
      <c r="B49" s="350"/>
      <c r="C49" s="19">
        <v>47</v>
      </c>
      <c r="D49" s="457"/>
      <c r="E49" s="169">
        <v>5</v>
      </c>
      <c r="F49" s="2" t="s">
        <v>16</v>
      </c>
      <c r="G49" s="169" t="s">
        <v>391</v>
      </c>
      <c r="H49" s="170" t="s">
        <v>392</v>
      </c>
      <c r="I49" s="192" t="s">
        <v>393</v>
      </c>
      <c r="J49" s="93" t="s">
        <v>120</v>
      </c>
      <c r="K49" s="25"/>
      <c r="L49" s="25"/>
      <c r="M49" s="25"/>
      <c r="N49" s="46"/>
    </row>
    <row r="50" spans="1:14" ht="18" customHeight="1" thickBot="1" x14ac:dyDescent="0.25">
      <c r="A50" s="347"/>
      <c r="B50" s="350"/>
      <c r="C50" s="160">
        <v>48</v>
      </c>
      <c r="D50" s="458"/>
      <c r="E50" s="177">
        <v>4</v>
      </c>
      <c r="F50" s="156" t="s">
        <v>16</v>
      </c>
      <c r="G50" s="177" t="s">
        <v>394</v>
      </c>
      <c r="H50" s="178" t="s">
        <v>395</v>
      </c>
      <c r="I50" s="193" t="s">
        <v>312</v>
      </c>
      <c r="J50" s="158" t="s">
        <v>120</v>
      </c>
      <c r="K50" s="163"/>
      <c r="L50" s="163"/>
      <c r="M50" s="163"/>
      <c r="N50" s="164"/>
    </row>
    <row r="51" spans="1:14" ht="18" customHeight="1" x14ac:dyDescent="0.2">
      <c r="A51" s="347"/>
      <c r="B51" s="357">
        <v>2</v>
      </c>
      <c r="C51" s="19">
        <v>49</v>
      </c>
      <c r="D51" s="457" t="s">
        <v>352</v>
      </c>
      <c r="E51" s="181">
        <v>5</v>
      </c>
      <c r="F51" s="83" t="s">
        <v>16</v>
      </c>
      <c r="G51" s="181" t="s">
        <v>396</v>
      </c>
      <c r="H51" s="182" t="s">
        <v>397</v>
      </c>
      <c r="I51" s="191" t="s">
        <v>398</v>
      </c>
      <c r="J51" s="157" t="s">
        <v>120</v>
      </c>
      <c r="K51" s="81"/>
      <c r="L51" s="81"/>
      <c r="M51" s="81"/>
      <c r="N51" s="82"/>
    </row>
    <row r="52" spans="1:14" ht="18" customHeight="1" x14ac:dyDescent="0.2">
      <c r="A52" s="347"/>
      <c r="B52" s="350"/>
      <c r="C52" s="19">
        <v>50</v>
      </c>
      <c r="D52" s="457"/>
      <c r="E52" s="169">
        <v>5</v>
      </c>
      <c r="F52" s="2" t="s">
        <v>16</v>
      </c>
      <c r="G52" s="169" t="s">
        <v>399</v>
      </c>
      <c r="H52" s="170" t="s">
        <v>400</v>
      </c>
      <c r="I52" s="185" t="s">
        <v>401</v>
      </c>
      <c r="J52" s="93" t="s">
        <v>120</v>
      </c>
      <c r="K52" s="25"/>
      <c r="L52" s="25"/>
      <c r="M52" s="25"/>
      <c r="N52" s="46"/>
    </row>
    <row r="53" spans="1:14" ht="18" customHeight="1" x14ac:dyDescent="0.2">
      <c r="A53" s="347"/>
      <c r="B53" s="350"/>
      <c r="C53" s="19">
        <v>51</v>
      </c>
      <c r="D53" s="457"/>
      <c r="E53" s="169">
        <v>5</v>
      </c>
      <c r="F53" s="2" t="s">
        <v>16</v>
      </c>
      <c r="G53" s="169" t="s">
        <v>402</v>
      </c>
      <c r="H53" s="170" t="s">
        <v>403</v>
      </c>
      <c r="I53" s="192" t="s">
        <v>398</v>
      </c>
      <c r="J53" s="93" t="s">
        <v>120</v>
      </c>
      <c r="K53" s="25"/>
      <c r="L53" s="25"/>
      <c r="M53" s="25"/>
      <c r="N53" s="46"/>
    </row>
    <row r="54" spans="1:14" ht="18" customHeight="1" x14ac:dyDescent="0.2">
      <c r="A54" s="347"/>
      <c r="B54" s="350"/>
      <c r="C54" s="19">
        <v>52</v>
      </c>
      <c r="D54" s="457"/>
      <c r="E54" s="169">
        <v>5</v>
      </c>
      <c r="F54" s="2" t="s">
        <v>17</v>
      </c>
      <c r="G54" s="169" t="s">
        <v>404</v>
      </c>
      <c r="H54" s="170" t="s">
        <v>405</v>
      </c>
      <c r="I54" s="192" t="s">
        <v>406</v>
      </c>
      <c r="J54" s="93" t="s">
        <v>120</v>
      </c>
      <c r="K54" s="25"/>
      <c r="L54" s="25"/>
      <c r="M54" s="25"/>
      <c r="N54" s="46"/>
    </row>
    <row r="55" spans="1:14" ht="18" customHeight="1" x14ac:dyDescent="0.2">
      <c r="A55" s="347"/>
      <c r="B55" s="350"/>
      <c r="C55" s="19">
        <v>53</v>
      </c>
      <c r="D55" s="457"/>
      <c r="E55" s="169">
        <v>4</v>
      </c>
      <c r="F55" s="2" t="s">
        <v>17</v>
      </c>
      <c r="G55" s="169" t="s">
        <v>407</v>
      </c>
      <c r="H55" s="169" t="s">
        <v>408</v>
      </c>
      <c r="I55" s="185" t="s">
        <v>409</v>
      </c>
      <c r="J55" s="93" t="s">
        <v>120</v>
      </c>
      <c r="K55" s="25"/>
      <c r="L55" s="25"/>
      <c r="M55" s="25"/>
      <c r="N55" s="46"/>
    </row>
    <row r="56" spans="1:14" ht="18" customHeight="1" x14ac:dyDescent="0.2">
      <c r="A56" s="347"/>
      <c r="B56" s="350"/>
      <c r="C56" s="76">
        <v>54</v>
      </c>
      <c r="D56" s="457"/>
      <c r="E56" s="169">
        <v>4</v>
      </c>
      <c r="F56" s="2" t="s">
        <v>16</v>
      </c>
      <c r="G56" s="169" t="s">
        <v>410</v>
      </c>
      <c r="H56" s="170" t="s">
        <v>411</v>
      </c>
      <c r="I56" s="192" t="s">
        <v>308</v>
      </c>
      <c r="J56" s="93" t="s">
        <v>120</v>
      </c>
      <c r="K56" s="25"/>
      <c r="L56" s="25"/>
      <c r="M56" s="25"/>
      <c r="N56" s="46"/>
    </row>
    <row r="57" spans="1:14" ht="18" customHeight="1" x14ac:dyDescent="0.2">
      <c r="A57" s="347"/>
      <c r="B57" s="350"/>
      <c r="C57" s="76">
        <v>55</v>
      </c>
      <c r="D57" s="457"/>
      <c r="E57" s="169">
        <v>3</v>
      </c>
      <c r="F57" s="2" t="s">
        <v>282</v>
      </c>
      <c r="G57" s="169" t="s">
        <v>412</v>
      </c>
      <c r="H57" s="169" t="s">
        <v>413</v>
      </c>
      <c r="I57" s="185" t="s">
        <v>393</v>
      </c>
      <c r="J57" s="93" t="s">
        <v>120</v>
      </c>
      <c r="K57" s="25"/>
      <c r="L57" s="25"/>
      <c r="M57" s="25"/>
      <c r="N57" s="46"/>
    </row>
    <row r="58" spans="1:14" ht="18" customHeight="1" thickBot="1" x14ac:dyDescent="0.25">
      <c r="A58" s="348"/>
      <c r="B58" s="358"/>
      <c r="C58" s="134">
        <v>56</v>
      </c>
      <c r="D58" s="458"/>
      <c r="E58" s="177">
        <v>1</v>
      </c>
      <c r="F58" s="156" t="s">
        <v>414</v>
      </c>
      <c r="G58" s="177" t="s">
        <v>415</v>
      </c>
      <c r="H58" s="177" t="s">
        <v>416</v>
      </c>
      <c r="I58" s="188" t="s">
        <v>401</v>
      </c>
      <c r="J58" s="158" t="s">
        <v>120</v>
      </c>
      <c r="K58" s="163"/>
      <c r="L58" s="163"/>
      <c r="M58" s="163"/>
      <c r="N58" s="164"/>
    </row>
    <row r="59" spans="1:14" ht="18" customHeight="1" x14ac:dyDescent="0.2">
      <c r="A59" s="346" t="s">
        <v>479</v>
      </c>
      <c r="B59" s="349">
        <v>1</v>
      </c>
      <c r="C59" s="168">
        <v>57</v>
      </c>
      <c r="D59" s="465" t="s">
        <v>527</v>
      </c>
      <c r="E59" s="204">
        <v>6</v>
      </c>
      <c r="F59" s="205" t="s">
        <v>16</v>
      </c>
      <c r="G59" s="204" t="s">
        <v>418</v>
      </c>
      <c r="H59" s="207" t="s">
        <v>419</v>
      </c>
      <c r="I59" s="209" t="s">
        <v>420</v>
      </c>
      <c r="J59" s="210" t="s">
        <v>440</v>
      </c>
      <c r="K59" s="211"/>
      <c r="L59" s="211"/>
      <c r="M59" s="211"/>
      <c r="N59" s="212"/>
    </row>
    <row r="60" spans="1:14" ht="18" customHeight="1" x14ac:dyDescent="0.2">
      <c r="A60" s="347"/>
      <c r="B60" s="350"/>
      <c r="C60" s="76">
        <v>58</v>
      </c>
      <c r="D60" s="466"/>
      <c r="E60" s="169">
        <v>6</v>
      </c>
      <c r="F60" s="2" t="s">
        <v>16</v>
      </c>
      <c r="G60" s="169" t="s">
        <v>421</v>
      </c>
      <c r="H60" s="170" t="s">
        <v>422</v>
      </c>
      <c r="I60" s="192" t="s">
        <v>420</v>
      </c>
      <c r="J60" s="94" t="s">
        <v>440</v>
      </c>
      <c r="K60" s="25"/>
      <c r="L60" s="25"/>
      <c r="M60" s="25"/>
      <c r="N60" s="46"/>
    </row>
    <row r="61" spans="1:14" ht="18" customHeight="1" x14ac:dyDescent="0.2">
      <c r="A61" s="347"/>
      <c r="B61" s="350"/>
      <c r="C61" s="76">
        <v>59</v>
      </c>
      <c r="D61" s="466"/>
      <c r="E61" s="169">
        <v>6</v>
      </c>
      <c r="F61" s="2" t="s">
        <v>16</v>
      </c>
      <c r="G61" s="169" t="s">
        <v>423</v>
      </c>
      <c r="H61" s="170" t="s">
        <v>424</v>
      </c>
      <c r="I61" s="192" t="s">
        <v>425</v>
      </c>
      <c r="J61" s="94" t="s">
        <v>440</v>
      </c>
      <c r="K61" s="25"/>
      <c r="L61" s="25"/>
      <c r="M61" s="25"/>
      <c r="N61" s="46"/>
    </row>
    <row r="62" spans="1:14" ht="18" customHeight="1" x14ac:dyDescent="0.2">
      <c r="A62" s="347"/>
      <c r="B62" s="350"/>
      <c r="C62" s="76">
        <v>60</v>
      </c>
      <c r="D62" s="466"/>
      <c r="E62" s="169">
        <v>6</v>
      </c>
      <c r="F62" s="2" t="s">
        <v>17</v>
      </c>
      <c r="G62" s="169" t="s">
        <v>426</v>
      </c>
      <c r="H62" s="170" t="s">
        <v>427</v>
      </c>
      <c r="I62" s="192" t="s">
        <v>428</v>
      </c>
      <c r="J62" s="166" t="s">
        <v>440</v>
      </c>
      <c r="K62" s="25"/>
      <c r="L62" s="25"/>
      <c r="M62" s="25"/>
      <c r="N62" s="46"/>
    </row>
    <row r="63" spans="1:14" ht="18" customHeight="1" thickBot="1" x14ac:dyDescent="0.25">
      <c r="A63" s="347"/>
      <c r="B63" s="351"/>
      <c r="C63" s="76">
        <v>61</v>
      </c>
      <c r="D63" s="467"/>
      <c r="E63" s="269">
        <v>5</v>
      </c>
      <c r="F63" s="270" t="s">
        <v>16</v>
      </c>
      <c r="G63" s="269" t="s">
        <v>437</v>
      </c>
      <c r="H63" s="272" t="s">
        <v>438</v>
      </c>
      <c r="I63" s="273" t="s">
        <v>439</v>
      </c>
      <c r="J63" s="271" t="s">
        <v>440</v>
      </c>
      <c r="K63" s="163"/>
      <c r="L63" s="163"/>
      <c r="M63" s="163"/>
      <c r="N63" s="164"/>
    </row>
    <row r="64" spans="1:14" ht="18" customHeight="1" x14ac:dyDescent="0.2">
      <c r="A64" s="347"/>
      <c r="B64" s="350">
        <v>2</v>
      </c>
      <c r="C64" s="76">
        <v>62</v>
      </c>
      <c r="D64" s="464" t="s">
        <v>352</v>
      </c>
      <c r="E64" s="181">
        <v>2</v>
      </c>
      <c r="F64" s="83" t="s">
        <v>16</v>
      </c>
      <c r="G64" s="181" t="s">
        <v>484</v>
      </c>
      <c r="H64" s="181" t="s">
        <v>485</v>
      </c>
      <c r="I64" s="190" t="s">
        <v>486</v>
      </c>
      <c r="J64" s="94" t="s">
        <v>440</v>
      </c>
      <c r="K64" s="81"/>
      <c r="L64" s="81"/>
      <c r="M64" s="81"/>
      <c r="N64" s="82"/>
    </row>
    <row r="65" spans="1:14" ht="18" customHeight="1" x14ac:dyDescent="0.2">
      <c r="A65" s="347"/>
      <c r="B65" s="350"/>
      <c r="C65" s="76">
        <v>63</v>
      </c>
      <c r="D65" s="455"/>
      <c r="E65" s="169">
        <v>3</v>
      </c>
      <c r="F65" s="2" t="s">
        <v>17</v>
      </c>
      <c r="G65" s="169" t="s">
        <v>487</v>
      </c>
      <c r="H65" s="169" t="s">
        <v>488</v>
      </c>
      <c r="I65" s="185" t="s">
        <v>489</v>
      </c>
      <c r="J65" s="166" t="s">
        <v>440</v>
      </c>
      <c r="K65" s="25"/>
      <c r="L65" s="25"/>
      <c r="M65" s="25"/>
      <c r="N65" s="46"/>
    </row>
    <row r="66" spans="1:14" ht="18" customHeight="1" x14ac:dyDescent="0.2">
      <c r="A66" s="347"/>
      <c r="B66" s="350"/>
      <c r="C66" s="76">
        <v>64</v>
      </c>
      <c r="D66" s="455"/>
      <c r="E66" s="169">
        <v>4</v>
      </c>
      <c r="F66" s="2" t="s">
        <v>16</v>
      </c>
      <c r="G66" s="169" t="s">
        <v>432</v>
      </c>
      <c r="H66" s="170" t="s">
        <v>433</v>
      </c>
      <c r="I66" s="192" t="s">
        <v>434</v>
      </c>
      <c r="J66" s="166" t="s">
        <v>440</v>
      </c>
      <c r="K66" s="25"/>
      <c r="L66" s="25"/>
      <c r="M66" s="25"/>
      <c r="N66" s="46"/>
    </row>
    <row r="67" spans="1:14" ht="18" customHeight="1" x14ac:dyDescent="0.2">
      <c r="A67" s="347"/>
      <c r="B67" s="350"/>
      <c r="C67" s="76">
        <v>65</v>
      </c>
      <c r="D67" s="455"/>
      <c r="E67" s="169">
        <v>4</v>
      </c>
      <c r="F67" s="2" t="s">
        <v>16</v>
      </c>
      <c r="G67" s="169" t="s">
        <v>435</v>
      </c>
      <c r="H67" s="170" t="s">
        <v>436</v>
      </c>
      <c r="I67" s="192" t="s">
        <v>420</v>
      </c>
      <c r="J67" s="94" t="s">
        <v>440</v>
      </c>
      <c r="K67" s="81"/>
      <c r="L67" s="81"/>
      <c r="M67" s="81"/>
      <c r="N67" s="82"/>
    </row>
    <row r="68" spans="1:14" ht="18" customHeight="1" thickBot="1" x14ac:dyDescent="0.25">
      <c r="A68" s="348"/>
      <c r="B68" s="358"/>
      <c r="C68" s="134">
        <v>66</v>
      </c>
      <c r="D68" s="456"/>
      <c r="E68" s="269">
        <v>5</v>
      </c>
      <c r="F68" s="270" t="s">
        <v>16</v>
      </c>
      <c r="G68" s="269" t="s">
        <v>429</v>
      </c>
      <c r="H68" s="272" t="s">
        <v>430</v>
      </c>
      <c r="I68" s="273" t="s">
        <v>431</v>
      </c>
      <c r="J68" s="271" t="s">
        <v>440</v>
      </c>
      <c r="K68" s="163"/>
      <c r="L68" s="163"/>
      <c r="M68" s="163"/>
      <c r="N68" s="164" t="s">
        <v>528</v>
      </c>
    </row>
    <row r="69" spans="1:14" ht="18" customHeight="1" x14ac:dyDescent="0.2">
      <c r="A69" s="347" t="s">
        <v>480</v>
      </c>
      <c r="B69" s="350">
        <v>1</v>
      </c>
      <c r="C69" s="168">
        <v>67</v>
      </c>
      <c r="D69" s="459" t="s">
        <v>352</v>
      </c>
      <c r="E69" s="98">
        <v>6</v>
      </c>
      <c r="F69" s="83" t="s">
        <v>16</v>
      </c>
      <c r="G69" s="95" t="s">
        <v>441</v>
      </c>
      <c r="H69" s="181" t="s">
        <v>442</v>
      </c>
      <c r="I69" s="176" t="s">
        <v>443</v>
      </c>
      <c r="J69" s="230" t="s">
        <v>455</v>
      </c>
      <c r="K69" s="195"/>
      <c r="L69" s="81"/>
      <c r="M69" s="81"/>
      <c r="N69" s="82"/>
    </row>
    <row r="70" spans="1:14" ht="18" customHeight="1" x14ac:dyDescent="0.2">
      <c r="A70" s="347"/>
      <c r="B70" s="350"/>
      <c r="C70" s="76">
        <v>68</v>
      </c>
      <c r="D70" s="459"/>
      <c r="E70" s="6">
        <v>5</v>
      </c>
      <c r="F70" s="2" t="s">
        <v>16</v>
      </c>
      <c r="G70" s="8" t="s">
        <v>444</v>
      </c>
      <c r="H70" s="169" t="s">
        <v>445</v>
      </c>
      <c r="I70" s="171" t="s">
        <v>443</v>
      </c>
      <c r="J70" s="194" t="s">
        <v>455</v>
      </c>
      <c r="K70" s="25"/>
      <c r="L70" s="25"/>
      <c r="M70" s="25"/>
      <c r="N70" s="46"/>
    </row>
    <row r="71" spans="1:14" ht="18" customHeight="1" x14ac:dyDescent="0.2">
      <c r="A71" s="347"/>
      <c r="B71" s="350"/>
      <c r="C71" s="76">
        <v>69</v>
      </c>
      <c r="D71" s="459"/>
      <c r="E71" s="6">
        <v>4</v>
      </c>
      <c r="F71" s="2" t="s">
        <v>17</v>
      </c>
      <c r="G71" s="8" t="s">
        <v>446</v>
      </c>
      <c r="H71" s="169" t="s">
        <v>13</v>
      </c>
      <c r="I71" s="171" t="s">
        <v>447</v>
      </c>
      <c r="J71" s="194" t="s">
        <v>455</v>
      </c>
      <c r="K71" s="25"/>
      <c r="L71" s="25"/>
      <c r="M71" s="25"/>
      <c r="N71" s="46"/>
    </row>
    <row r="72" spans="1:14" ht="18" customHeight="1" x14ac:dyDescent="0.2">
      <c r="A72" s="347"/>
      <c r="B72" s="350"/>
      <c r="C72" s="76">
        <v>70</v>
      </c>
      <c r="D72" s="459"/>
      <c r="E72" s="6">
        <v>3</v>
      </c>
      <c r="F72" s="2" t="s">
        <v>16</v>
      </c>
      <c r="G72" s="8" t="s">
        <v>448</v>
      </c>
      <c r="H72" s="169" t="s">
        <v>103</v>
      </c>
      <c r="I72" s="171" t="s">
        <v>443</v>
      </c>
      <c r="J72" s="194" t="s">
        <v>455</v>
      </c>
      <c r="K72" s="25"/>
      <c r="L72" s="25"/>
      <c r="M72" s="25"/>
      <c r="N72" s="46"/>
    </row>
    <row r="73" spans="1:14" ht="18" customHeight="1" x14ac:dyDescent="0.2">
      <c r="A73" s="347"/>
      <c r="B73" s="350"/>
      <c r="C73" s="76">
        <v>71</v>
      </c>
      <c r="D73" s="459"/>
      <c r="E73" s="6">
        <v>2</v>
      </c>
      <c r="F73" s="2" t="s">
        <v>16</v>
      </c>
      <c r="G73" s="8" t="s">
        <v>449</v>
      </c>
      <c r="H73" s="169" t="s">
        <v>518</v>
      </c>
      <c r="I73" s="171" t="s">
        <v>450</v>
      </c>
      <c r="J73" s="194" t="s">
        <v>455</v>
      </c>
      <c r="K73" s="25"/>
      <c r="L73" s="25"/>
      <c r="M73" s="25"/>
      <c r="N73" s="46"/>
    </row>
    <row r="74" spans="1:14" ht="18" customHeight="1" x14ac:dyDescent="0.2">
      <c r="A74" s="347"/>
      <c r="B74" s="350"/>
      <c r="C74" s="76">
        <v>72</v>
      </c>
      <c r="D74" s="459"/>
      <c r="E74" s="6">
        <v>2</v>
      </c>
      <c r="F74" s="2" t="s">
        <v>16</v>
      </c>
      <c r="G74" s="8" t="s">
        <v>451</v>
      </c>
      <c r="H74" s="169" t="s">
        <v>106</v>
      </c>
      <c r="I74" s="171" t="s">
        <v>450</v>
      </c>
      <c r="J74" s="194" t="s">
        <v>455</v>
      </c>
      <c r="K74" s="25"/>
      <c r="L74" s="25"/>
      <c r="M74" s="25"/>
      <c r="N74" s="46"/>
    </row>
    <row r="75" spans="1:14" ht="18" customHeight="1" thickBot="1" x14ac:dyDescent="0.25">
      <c r="A75" s="347"/>
      <c r="B75" s="358"/>
      <c r="C75" s="134">
        <v>73</v>
      </c>
      <c r="D75" s="460"/>
      <c r="E75" s="45">
        <v>1</v>
      </c>
      <c r="F75" s="156" t="s">
        <v>17</v>
      </c>
      <c r="G75" s="165" t="s">
        <v>452</v>
      </c>
      <c r="H75" s="177" t="s">
        <v>453</v>
      </c>
      <c r="I75" s="179" t="s">
        <v>454</v>
      </c>
      <c r="J75" s="196" t="s">
        <v>455</v>
      </c>
      <c r="K75" s="163"/>
      <c r="L75" s="163"/>
      <c r="M75" s="163"/>
      <c r="N75" s="164"/>
    </row>
    <row r="76" spans="1:14" ht="18" customHeight="1" x14ac:dyDescent="0.2">
      <c r="A76" s="347"/>
      <c r="B76" s="350">
        <v>2</v>
      </c>
      <c r="C76" s="168">
        <v>74</v>
      </c>
      <c r="D76" s="461" t="s">
        <v>352</v>
      </c>
      <c r="E76" s="6">
        <v>2</v>
      </c>
      <c r="F76" s="2" t="s">
        <v>16</v>
      </c>
      <c r="G76" s="8" t="s">
        <v>456</v>
      </c>
      <c r="H76" s="169" t="s">
        <v>457</v>
      </c>
      <c r="I76" s="171" t="s">
        <v>458</v>
      </c>
      <c r="J76" s="199" t="s">
        <v>519</v>
      </c>
      <c r="K76" s="195"/>
      <c r="L76" s="81"/>
      <c r="M76" s="81"/>
      <c r="N76" s="82"/>
    </row>
    <row r="77" spans="1:14" ht="18" customHeight="1" x14ac:dyDescent="0.2">
      <c r="A77" s="347"/>
      <c r="B77" s="350"/>
      <c r="C77" s="76">
        <v>75</v>
      </c>
      <c r="D77" s="462"/>
      <c r="E77" s="6">
        <v>3</v>
      </c>
      <c r="F77" s="2" t="s">
        <v>17</v>
      </c>
      <c r="G77" s="8" t="s">
        <v>459</v>
      </c>
      <c r="H77" s="169" t="s">
        <v>460</v>
      </c>
      <c r="I77" s="171" t="s">
        <v>461</v>
      </c>
      <c r="J77" s="194" t="s">
        <v>519</v>
      </c>
      <c r="K77" s="25"/>
      <c r="L77" s="25"/>
      <c r="M77" s="25"/>
      <c r="N77" s="46"/>
    </row>
    <row r="78" spans="1:14" ht="18" customHeight="1" x14ac:dyDescent="0.2">
      <c r="A78" s="347"/>
      <c r="B78" s="350"/>
      <c r="C78" s="76">
        <v>76</v>
      </c>
      <c r="D78" s="462"/>
      <c r="E78" s="6">
        <v>2</v>
      </c>
      <c r="F78" s="2" t="s">
        <v>16</v>
      </c>
      <c r="G78" s="8" t="s">
        <v>462</v>
      </c>
      <c r="H78" s="169" t="s">
        <v>463</v>
      </c>
      <c r="I78" s="171" t="s">
        <v>464</v>
      </c>
      <c r="J78" s="194" t="s">
        <v>519</v>
      </c>
      <c r="K78" s="25"/>
      <c r="L78" s="25"/>
      <c r="M78" s="25"/>
      <c r="N78" s="46"/>
    </row>
    <row r="79" spans="1:14" ht="18" customHeight="1" x14ac:dyDescent="0.2">
      <c r="A79" s="347"/>
      <c r="B79" s="350"/>
      <c r="C79" s="76">
        <v>77</v>
      </c>
      <c r="D79" s="462"/>
      <c r="E79" s="6">
        <v>1</v>
      </c>
      <c r="F79" s="2" t="s">
        <v>17</v>
      </c>
      <c r="G79" s="8" t="s">
        <v>465</v>
      </c>
      <c r="H79" s="169" t="s">
        <v>466</v>
      </c>
      <c r="I79" s="171" t="s">
        <v>467</v>
      </c>
      <c r="J79" s="194" t="s">
        <v>519</v>
      </c>
      <c r="K79" s="25"/>
      <c r="L79" s="25"/>
      <c r="M79" s="25"/>
      <c r="N79" s="46"/>
    </row>
    <row r="80" spans="1:14" ht="18" customHeight="1" x14ac:dyDescent="0.2">
      <c r="A80" s="347"/>
      <c r="B80" s="350"/>
      <c r="C80" s="76">
        <v>78</v>
      </c>
      <c r="D80" s="462"/>
      <c r="E80" s="6">
        <v>1</v>
      </c>
      <c r="F80" s="2" t="s">
        <v>16</v>
      </c>
      <c r="G80" s="8" t="s">
        <v>468</v>
      </c>
      <c r="H80" s="169" t="s">
        <v>469</v>
      </c>
      <c r="I80" s="171" t="s">
        <v>470</v>
      </c>
      <c r="J80" s="194" t="s">
        <v>519</v>
      </c>
      <c r="K80" s="25"/>
      <c r="L80" s="25"/>
      <c r="M80" s="25"/>
      <c r="N80" s="46"/>
    </row>
    <row r="81" spans="1:14" ht="18" customHeight="1" x14ac:dyDescent="0.2">
      <c r="A81" s="347"/>
      <c r="B81" s="350"/>
      <c r="C81" s="76">
        <v>79</v>
      </c>
      <c r="D81" s="462"/>
      <c r="E81" s="6">
        <v>1</v>
      </c>
      <c r="F81" s="2" t="s">
        <v>16</v>
      </c>
      <c r="G81" s="8" t="s">
        <v>471</v>
      </c>
      <c r="H81" s="169" t="s">
        <v>472</v>
      </c>
      <c r="I81" s="171" t="s">
        <v>473</v>
      </c>
      <c r="J81" s="194" t="s">
        <v>519</v>
      </c>
      <c r="K81" s="25"/>
      <c r="L81" s="25"/>
      <c r="M81" s="25"/>
      <c r="N81" s="46"/>
    </row>
    <row r="82" spans="1:14" ht="18" customHeight="1" thickBot="1" x14ac:dyDescent="0.25">
      <c r="A82" s="348"/>
      <c r="B82" s="358"/>
      <c r="C82" s="134">
        <v>80</v>
      </c>
      <c r="D82" s="463"/>
      <c r="E82" s="45">
        <v>6</v>
      </c>
      <c r="F82" s="156" t="s">
        <v>17</v>
      </c>
      <c r="G82" s="165" t="s">
        <v>474</v>
      </c>
      <c r="H82" s="177" t="s">
        <v>475</v>
      </c>
      <c r="I82" s="179" t="s">
        <v>476</v>
      </c>
      <c r="J82" s="197" t="s">
        <v>521</v>
      </c>
      <c r="K82" s="163"/>
      <c r="L82" s="163"/>
      <c r="M82" s="163"/>
      <c r="N82" s="164"/>
    </row>
    <row r="83" spans="1:14" x14ac:dyDescent="0.2">
      <c r="A83" s="159"/>
    </row>
    <row r="84" spans="1:14" x14ac:dyDescent="0.2">
      <c r="A84" s="159"/>
    </row>
    <row r="85" spans="1:14" x14ac:dyDescent="0.2">
      <c r="A85" s="159"/>
    </row>
    <row r="86" spans="1:14" x14ac:dyDescent="0.2">
      <c r="A86" s="159"/>
    </row>
    <row r="87" spans="1:14" x14ac:dyDescent="0.2">
      <c r="A87" s="159"/>
    </row>
    <row r="88" spans="1:14" x14ac:dyDescent="0.2">
      <c r="A88" s="159"/>
    </row>
    <row r="89" spans="1:14" x14ac:dyDescent="0.2">
      <c r="A89" s="159"/>
    </row>
    <row r="90" spans="1:14" x14ac:dyDescent="0.2">
      <c r="A90" s="167"/>
    </row>
  </sheetData>
  <mergeCells count="35">
    <mergeCell ref="G2:H2"/>
    <mergeCell ref="D3:D7"/>
    <mergeCell ref="D27:D33"/>
    <mergeCell ref="B27:B33"/>
    <mergeCell ref="D34:D38"/>
    <mergeCell ref="A1:D1"/>
    <mergeCell ref="D8:D12"/>
    <mergeCell ref="D13:D16"/>
    <mergeCell ref="A3:A16"/>
    <mergeCell ref="D17:D21"/>
    <mergeCell ref="A17:A33"/>
    <mergeCell ref="B17:B26"/>
    <mergeCell ref="B3:B7"/>
    <mergeCell ref="B8:B16"/>
    <mergeCell ref="D22:D26"/>
    <mergeCell ref="A69:A82"/>
    <mergeCell ref="B69:B75"/>
    <mergeCell ref="B76:B82"/>
    <mergeCell ref="D47:D50"/>
    <mergeCell ref="D51:D58"/>
    <mergeCell ref="D69:D75"/>
    <mergeCell ref="D76:D82"/>
    <mergeCell ref="A47:A58"/>
    <mergeCell ref="B47:B50"/>
    <mergeCell ref="B51:B58"/>
    <mergeCell ref="A59:A68"/>
    <mergeCell ref="D64:D68"/>
    <mergeCell ref="D59:D63"/>
    <mergeCell ref="B59:B63"/>
    <mergeCell ref="B64:B68"/>
    <mergeCell ref="A34:A46"/>
    <mergeCell ref="D39:D42"/>
    <mergeCell ref="D43:D46"/>
    <mergeCell ref="B43:B46"/>
    <mergeCell ref="B34:B4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プログラム表紙</vt:lpstr>
      <vt:lpstr>選手名簿</vt:lpstr>
      <vt:lpstr>選手一覧</vt:lpstr>
      <vt:lpstr>ローテー表</vt:lpstr>
      <vt:lpstr>日程・ローテーション等</vt:lpstr>
      <vt:lpstr>会場見取り図</vt:lpstr>
      <vt:lpstr>選手一覧②</vt:lpstr>
      <vt:lpstr>選手一覧②!Print_Area</vt:lpstr>
      <vt:lpstr>日程・ローテーション等!Print_Area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　いながわ体操スクール</dc:creator>
  <cp:lastModifiedBy>和也 新村</cp:lastModifiedBy>
  <cp:lastPrinted>2025-11-06T04:44:52Z</cp:lastPrinted>
  <dcterms:created xsi:type="dcterms:W3CDTF">2021-11-15T14:40:31Z</dcterms:created>
  <dcterms:modified xsi:type="dcterms:W3CDTF">2025-11-07T11:18:23Z</dcterms:modified>
</cp:coreProperties>
</file>